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0" yWindow="20" windowWidth="6590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externalReferences>
    <externalReference r:id="rId9"/>
  </externalReferences>
  <definedNames>
    <definedName name="_xlnm._FilterDatabase" localSheetId="0" hidden="1">'Reporte de Formatos'!$A$7:$AT$71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  <definedName name="hidden2">'[1]Reporte de Formatos'!$A$1:$A$7</definedName>
  </definedNames>
  <calcPr calcId="144525"/>
</workbook>
</file>

<file path=xl/calcChain.xml><?xml version="1.0" encoding="utf-8"?>
<calcChain xmlns="http://schemas.openxmlformats.org/spreadsheetml/2006/main">
  <c r="U9" i="1" l="1"/>
  <c r="AB9" i="1"/>
  <c r="AB11" i="1"/>
  <c r="U13" i="1"/>
  <c r="AB13" i="1"/>
  <c r="U14" i="1"/>
  <c r="AB14" i="1"/>
  <c r="U15" i="1"/>
  <c r="AB15" i="1"/>
  <c r="U16" i="1"/>
  <c r="AB16" i="1"/>
  <c r="U18" i="1"/>
  <c r="AB18" i="1"/>
  <c r="U19" i="1"/>
  <c r="AB19" i="1"/>
  <c r="U20" i="1"/>
  <c r="AB20" i="1"/>
  <c r="U21" i="1"/>
  <c r="AB21" i="1"/>
  <c r="U22" i="1"/>
  <c r="AB22" i="1"/>
  <c r="U23" i="1"/>
  <c r="AB23" i="1"/>
  <c r="U24" i="1"/>
  <c r="AB24" i="1"/>
  <c r="U25" i="1"/>
  <c r="AB25" i="1"/>
  <c r="U26" i="1"/>
  <c r="AB26" i="1"/>
  <c r="U27" i="1"/>
  <c r="AB27" i="1"/>
  <c r="U28" i="1"/>
  <c r="AB28" i="1"/>
  <c r="U29" i="1"/>
  <c r="AB29" i="1"/>
  <c r="U30" i="1"/>
  <c r="AB30" i="1"/>
  <c r="U31" i="1"/>
  <c r="AB31" i="1"/>
  <c r="U32" i="1"/>
  <c r="AB32" i="1"/>
  <c r="U33" i="1"/>
  <c r="AB33" i="1"/>
  <c r="U34" i="1"/>
  <c r="AB34" i="1"/>
  <c r="U35" i="1"/>
  <c r="AB35" i="1"/>
  <c r="U36" i="1"/>
  <c r="AB36" i="1"/>
  <c r="U37" i="1"/>
  <c r="AB37" i="1"/>
  <c r="U38" i="1"/>
  <c r="AB38" i="1"/>
  <c r="U39" i="1"/>
  <c r="AB39" i="1"/>
  <c r="U40" i="1"/>
  <c r="AB40" i="1"/>
  <c r="U41" i="1"/>
  <c r="AB41" i="1"/>
  <c r="U42" i="1"/>
  <c r="AB42" i="1"/>
  <c r="U43" i="1"/>
  <c r="AB43" i="1"/>
  <c r="U44" i="1"/>
  <c r="AB44" i="1"/>
  <c r="U45" i="1"/>
  <c r="AB45" i="1"/>
  <c r="U46" i="1"/>
  <c r="AB46" i="1"/>
  <c r="U47" i="1"/>
  <c r="AB47" i="1"/>
  <c r="U48" i="1"/>
  <c r="AB48" i="1"/>
  <c r="U49" i="1"/>
  <c r="AB49" i="1"/>
  <c r="U50" i="1"/>
  <c r="AB50" i="1"/>
  <c r="U51" i="1"/>
  <c r="AB51" i="1"/>
  <c r="U52" i="1"/>
  <c r="AB52" i="1"/>
  <c r="U53" i="1"/>
  <c r="AB53" i="1"/>
  <c r="U54" i="1"/>
  <c r="AB54" i="1"/>
  <c r="U55" i="1"/>
  <c r="AB55" i="1"/>
  <c r="U56" i="1"/>
  <c r="AB56" i="1"/>
  <c r="U57" i="1"/>
  <c r="AB57" i="1"/>
  <c r="U58" i="1"/>
  <c r="AB58" i="1"/>
  <c r="U59" i="1"/>
  <c r="AB59" i="1"/>
  <c r="U63" i="1"/>
  <c r="AB63" i="1"/>
  <c r="U64" i="1"/>
  <c r="AB64" i="1"/>
</calcChain>
</file>

<file path=xl/sharedStrings.xml><?xml version="1.0" encoding="utf-8"?>
<sst xmlns="http://schemas.openxmlformats.org/spreadsheetml/2006/main" count="2758" uniqueCount="428">
  <si>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</si>
  <si>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</si>
  <si>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</si>
  <si>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</si>
  <si>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</si>
  <si>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</si>
  <si>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</si>
  <si>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</si>
  <si>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</si>
  <si>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</si>
  <si>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</si>
  <si>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</si>
  <si>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</si>
  <si>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</si>
  <si>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</si>
  <si>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</si>
  <si>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</si>
  <si>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</si>
  <si>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</si>
  <si>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</si>
  <si>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</si>
  <si>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</si>
  <si>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</si>
  <si>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</si>
  <si>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</si>
  <si>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</si>
  <si>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</si>
  <si>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</si>
  <si>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</si>
  <si>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</si>
  <si>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</si>
  <si>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</si>
  <si>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</si>
  <si>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</si>
  <si>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</si>
  <si>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</si>
  <si>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</si>
  <si>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</si>
  <si>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</si>
  <si>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</si>
  <si>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</si>
  <si>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</si>
  <si>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</si>
  <si>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</si>
  <si>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</si>
  <si>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</si>
  <si>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</si>
  <si>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</si>
  <si>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</si>
  <si>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</si>
  <si>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</si>
  <si>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</si>
  <si>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</si>
  <si>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</si>
  <si>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</si>
  <si>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</si>
  <si>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</si>
  <si>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</si>
  <si>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</si>
  <si>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</si>
  <si>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</si>
  <si>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</si>
  <si>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</si>
  <si>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</si>
  <si>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</si>
  <si>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</si>
  <si>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</si>
  <si>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</si>
  <si>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</si>
  <si>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</si>
  <si>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</si>
  <si>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</si>
  <si>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</si>
  <si>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</si>
  <si>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</si>
  <si>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</si>
  <si>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</si>
  <si>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</si>
  <si>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</si>
  <si>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</si>
  <si>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</si>
  <si>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</si>
  <si>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</si>
  <si>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</si>
  <si>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</si>
  <si>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</si>
  <si>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</si>
  <si>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</si>
  <si>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</si>
  <si>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</si>
  <si>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</si>
  <si>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</si>
  <si>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</si>
  <si>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</si>
  <si>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</si>
  <si>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</si>
  <si>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</si>
  <si>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</si>
  <si>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</si>
  <si>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</si>
  <si>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</si>
  <si>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</si>
  <si>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</si>
  <si>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</si>
  <si>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</si>
  <si>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</si>
  <si>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</si>
  <si>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</si>
  <si>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</si>
  <si>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</si>
  <si>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</si>
  <si>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</si>
  <si>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</si>
  <si>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</si>
  <si>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</si>
  <si>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</si>
  <si>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</si>
  <si>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</si>
  <si>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</si>
  <si>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</si>
  <si>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</si>
  <si>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</si>
  <si>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</si>
  <si>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</si>
  <si>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</si>
  <si>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</si>
  <si>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</si>
  <si>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</si>
  <si>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</si>
  <si>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</si>
  <si>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</si>
  <si>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</si>
  <si>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</si>
  <si>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</si>
  <si>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</si>
  <si>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</si>
  <si>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</si>
  <si>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</si>
  <si>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</si>
  <si>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</si>
  <si>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</si>
  <si>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</si>
  <si>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</si>
  <si>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</si>
  <si>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</si>
  <si>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</si>
  <si>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</si>
  <si>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</si>
  <si>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</si>
  <si>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</si>
  <si>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DE LIMPIEZA Y MANEJO DE DESECHOS A LOS INMUEBLES DE LA CGCDMX</t>
  </si>
  <si>
    <t>EL CONTRATO NO ES DE OBRA PUBLICA</t>
  </si>
  <si>
    <t>No se realizaron observacones</t>
  </si>
  <si>
    <t>No se realizo</t>
  </si>
  <si>
    <t>Moneda nacional</t>
  </si>
  <si>
    <t>Transferencia Bancaria</t>
  </si>
  <si>
    <t xml:space="preserve">Sin mecanismos </t>
  </si>
  <si>
    <t>Artículo  55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</si>
  <si>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</si>
  <si>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JUD de Servicios Generales </t>
  </si>
  <si>
    <t>Recursos fiscales</t>
  </si>
  <si>
    <t>Estatales</t>
  </si>
  <si>
    <t>No aplica</t>
  </si>
  <si>
    <t>CONTRATO SCGCDMX-DGAF-002-2019-RF HERVEL.pdf</t>
  </si>
  <si>
    <t>CONTRATO SCGCDMX-DGAF-006-2019-RF PASCUAL.pdf</t>
  </si>
  <si>
    <t>Jefatura de Unidad Departamental de Compras y Control de Materiales</t>
  </si>
  <si>
    <t xml:space="preserve">SERVICIO DE LIMPIEZA Y MANEJO DE DESECHOS 
A LAS OFICINAS DE LA SECRETARÍA DE LA CONTRALORÍA GENERAL DE LA CIUDAD DE MÉXICO </t>
  </si>
  <si>
    <t>AGUA PURIFICADA EN GARRAFON DE 20 LITROS</t>
  </si>
  <si>
    <t>SOCIEDAD COPERATIVA TRABAJADORES DE PASCUAL S.C.L.</t>
  </si>
  <si>
    <t>HERVEL SERVICIOS PROFESIONALES, S. DE .R.L. DE C.V.</t>
  </si>
  <si>
    <t>Dirección General de Administración y Finanzas</t>
  </si>
  <si>
    <t>HSP10111892A</t>
  </si>
  <si>
    <t>SCT8411179Q4</t>
  </si>
  <si>
    <t>JUD de Compras y Control de Materiales</t>
  </si>
  <si>
    <t>CONTRATO SCGCDMX-DGAF-010-2019-RF.pdf</t>
  </si>
  <si>
    <t>CONTRATO SCGCDMX-DGAF-011-2019-RF.pdf</t>
  </si>
  <si>
    <t>CONTRATO SCGCDMX-DGAF-012-2019-RF.pdf</t>
  </si>
  <si>
    <t>CONTRATO SCGCDMX-DGAF-014-2019-RF.pdf</t>
  </si>
  <si>
    <t>CONTRATO SCGCDMX-DGAF-015-2019-RF.pdf</t>
  </si>
  <si>
    <t>CONTRATO SCGCDMX-DGAF-016-2019-RF.pdf</t>
  </si>
  <si>
    <t>CONTRATO SCGCDMX-DGAF-017-2019-RF.pdf</t>
  </si>
  <si>
    <t>CONTRATO SCGCDMX-DGAF-018-2019-RF.pdf</t>
  </si>
  <si>
    <t>CONTRATO SCGCDMX-DGAF-019-2019-RF.pdf</t>
  </si>
  <si>
    <t>CONTRATO SCGCDMX-DGAF-020-2019-RF.pdf</t>
  </si>
  <si>
    <t>CONTRATO SCGCDMX-DGAF-021-2019-RF.pdf</t>
  </si>
  <si>
    <t>CONTRATO SCGCDMX-DGAF-022-2019-RF.pdf</t>
  </si>
  <si>
    <t>CONTRATO SCGCDMX-DGAF-023-2019-RF.pdf</t>
  </si>
  <si>
    <t>CONTRATO SCGCDMX-DGAF-024-2019-RF.pdf</t>
  </si>
  <si>
    <t>CONTRATO SCGCDMX-DGAF-025-2019-RF.pdf</t>
  </si>
  <si>
    <t>CONTRATO SCGCDMX-DGAF-026-2019-RF.pdf</t>
  </si>
  <si>
    <t>CONTRATO SCGCDMX-DGAF-027-2019-RF.pdf</t>
  </si>
  <si>
    <t>CONTRATO SCGCDMX-DGAF-028-2019-RF.pdf</t>
  </si>
  <si>
    <t>CONTRATO SCGCDMX-DGAF-029-2019-RF.pdf</t>
  </si>
  <si>
    <t>CONTRATO SCGCDMX-DGAF-030-2019-RF.pdf</t>
  </si>
  <si>
    <t>CONTRATO SCGCDMX-DGAF-031-2019-RF.pdf</t>
  </si>
  <si>
    <t>CONTRATO SCGCDMX-DGAF-032-2019-RF.pdf</t>
  </si>
  <si>
    <t>CONTRATO SCGCDMX-DGAF-033-2019-RF.pdf</t>
  </si>
  <si>
    <t>CONTRATO SCGCDMX-DGAF-034-2019-RF.pdf</t>
  </si>
  <si>
    <t>CONTRATO SCGCDMX-DGAF-036-2019-RF.pdf</t>
  </si>
  <si>
    <t>CONTRATO SCGCDMX-DGAF-037-2019-RF.pdf</t>
  </si>
  <si>
    <t>CONTRATO SCGCDMX-DGAF-038-2019-RF.pdf</t>
  </si>
  <si>
    <t>CONTRATO SCGCDMX-DGAF-041-2019-RF.pdf</t>
  </si>
  <si>
    <t>CONTRATO SCGCDMX-DGAF-042-2019-RF.pdf</t>
  </si>
  <si>
    <t>CONTRATO SCGCDMX-DGAF-044-2019-RF.pdf</t>
  </si>
  <si>
    <t>CONTRATO SCGCDMX-DGAF-045-2019-RF.pdf</t>
  </si>
  <si>
    <t>CONTRATO SCGCDMX-DGAF-046-2019-RF.pdf</t>
  </si>
  <si>
    <t>CONTRATO SCGCDMX-DGAF-048-2019-RF.pdf</t>
  </si>
  <si>
    <t>CONTRATO SCGCDMX-DGAF-049-2019-RF.pdf</t>
  </si>
  <si>
    <t>CONTRATO SCGCDMX-DGAF-050-2019-RF.pdf</t>
  </si>
  <si>
    <t>CONTRATO SCGCDMX-DGAF-052-2019-RF.pdf</t>
  </si>
  <si>
    <t>CONTRATO SCGCDMX-DGAF-051-2019-RF.pdf</t>
  </si>
  <si>
    <t>CONTRATO SCGCDMX-DGAF-053-2019-RF.pdf</t>
  </si>
  <si>
    <t>CONTRATO SCGCDMX-DGAF-054-2019-RF.pdf</t>
  </si>
  <si>
    <t>CONTRATO SCGCDMX-DGAF-057-2019-RF.pdf</t>
  </si>
  <si>
    <t>Artículo  54 FRACCIÓN VII</t>
  </si>
  <si>
    <t>RJD ASOCIADOS, S.C.</t>
  </si>
  <si>
    <t>RIVERA Y ASOCIADOS, CONTADORES PÚBLICOS, S.C.</t>
  </si>
  <si>
    <t>RZC8607296A5</t>
  </si>
  <si>
    <t>BAR940701GG1</t>
  </si>
  <si>
    <t>DMB880805AV0</t>
  </si>
  <si>
    <t>ZGP881116CBA</t>
  </si>
  <si>
    <t>RJD920618NC0</t>
  </si>
  <si>
    <t>RAS991216D49</t>
  </si>
  <si>
    <t>RAC080516IAA</t>
  </si>
  <si>
    <t>CSP130611PB4</t>
  </si>
  <si>
    <t>PRV430101MB5</t>
  </si>
  <si>
    <t>RBM930301Q83</t>
  </si>
  <si>
    <t>RUIZ, ZEPEDA, CORZO, CORONA Y ASOCIADOS, S.C.</t>
  </si>
  <si>
    <t>DEL BARRIO Y COMPAÑÍA, S.C.</t>
  </si>
  <si>
    <t>DESPACHO MILAN BRITO, S.C.</t>
  </si>
  <si>
    <t>ZARATE GARCIA PAZ Y ASOCIADOS, S.C.</t>
  </si>
  <si>
    <t>RESA Y ASOCIADOS, S.C.</t>
  </si>
  <si>
    <t>PRIETO RUIZ DE VELASCO, S.C.</t>
  </si>
  <si>
    <t>CONTRATO SCGCDMX-DGAF-039-2019-RF</t>
  </si>
  <si>
    <t>CONTRATO SCGCDMX-DGAF-040-2019-RF</t>
  </si>
  <si>
    <r>
      <t>AUDITORÍA, FISCALIZACIÓN, ASÍ COMO LA REVISIÓN A LAS OPERACIONES REALIZADAS Y A LA DICTAMINACIÓN DE LO ESTADOS FINANCIEROS Y PRESUPUESTALES DE LA CAJA DE PREVISIÓN DE LA POLICIA AUXILIAR DEL DISTRITO FEDERAL</t>
    </r>
    <r>
      <rPr>
        <b/>
        <sz val="9.5"/>
        <rFont val="Calibri"/>
        <family val="2"/>
        <scheme val="minor"/>
      </rPr>
      <t xml:space="preserve"> (CAPREPA)</t>
    </r>
  </si>
  <si>
    <r>
      <t>AUDITORÍA, FISCALIZACIÓN, ASÍ COMO LA REVISIÓN A LAS OPERACIONES REALIZADAS Y A LA DICTAMINACIÓN DE LO ESTADOS FINANCIEROS Y PRESUPUESTALES DE LA CAJA DE PREVISIÓN DE LA POLICIA PREVENTIVA DEL DISTRITO FEDERAL</t>
    </r>
    <r>
      <rPr>
        <b/>
        <sz val="9.5"/>
        <rFont val="Calibri"/>
        <family val="2"/>
        <scheme val="minor"/>
      </rPr>
      <t xml:space="preserve"> (CAPREPOL)</t>
    </r>
  </si>
  <si>
    <r>
      <t>AUDITORÍA, FISCALIZACIÓN, ASÍ COMO LA REVISIÓN A LAS OPERACIONES REALIZADAS Y A LA DICTAMINACIÓN DE LO ESTADOS FINANCIEROS Y PRESUPUESTALES DE LA CAJA DE PREVISIÓN PARA LOS TRABAJADORES DE LISTA DE RAYA DEL GOBIERNO  DEL GOBIERNO DEL DISTRITO FEDERAL</t>
    </r>
    <r>
      <rPr>
        <b/>
        <sz val="9.5"/>
        <rFont val="Calibri"/>
        <family val="2"/>
        <scheme val="minor"/>
      </rPr>
      <t xml:space="preserve"> (CAPTRALIR)</t>
    </r>
  </si>
  <si>
    <r>
      <t xml:space="preserve">AUDITORÍA, FISCALIZACIÓN, ASÍ COMO LA REVISIÓN A LAS OPERACIONES REALIZADAS Y A LA DICTAMINACIÓN DE LO ESTADOS FINANCIEROS Y PRESUPUESTALES DEL CONSEJO PARA PREVENIR Y ELIMINAR LA DISCRIMINACIÓN DE LA CIUDAD DE MÉXICO </t>
    </r>
    <r>
      <rPr>
        <b/>
        <sz val="9.5"/>
        <rFont val="Calibri"/>
        <family val="2"/>
        <scheme val="minor"/>
      </rPr>
      <t>(COPRED)</t>
    </r>
  </si>
  <si>
    <r>
      <t xml:space="preserve">AUDITORÍA, FISCALIZACIÓN, ASÍ COMO LA REVISIÓN A LAS OPERACIONES REALIZADAS Y A LA DICTAMINACIÓN DE LO ESTADOS FINANCIEROS Y PRESUPUESTALES DE CORPORACIÓN MÉXICANA DE IMPRESIÓN, S.A. DE C.V. </t>
    </r>
    <r>
      <rPr>
        <b/>
        <sz val="9.5"/>
        <rFont val="Calibri"/>
        <family val="2"/>
        <scheme val="minor"/>
      </rPr>
      <t>(COMISA)</t>
    </r>
  </si>
  <si>
    <r>
      <t>AUDITORÍA, FISCALIZACIÓN, ASÍ COMO LA REVISIÓN A LAS OPERACIONES REALIZADAS Y A LA DICTAMINACIÓN DE LO ESTADOS FINANCIEROS Y PRESUPUESTALES DE LA ESCUELA DE ADMINSTRACIÓN PÚBLICA DEL DISTRITO FEDERAL</t>
    </r>
    <r>
      <rPr>
        <b/>
        <sz val="9.5"/>
        <rFont val="Calibri"/>
        <family val="2"/>
        <scheme val="minor"/>
      </rPr>
      <t xml:space="preserve"> (EAP)</t>
    </r>
  </si>
  <si>
    <r>
      <t xml:space="preserve">AUDITORÍA, FISCALIZACIÓN, ASÍ COMO LA REVISIÓN A LAS OPERACIONES REALIZADAS Y A LA DICTAMINACIÓN DE LO ESTADOS FINANCIEROS Y PRESUPUESTALES DEL FIDEICOMISO CENTRO HISTORICO DE LA CIUDAD DE MÉXICO </t>
    </r>
    <r>
      <rPr>
        <b/>
        <sz val="9.5"/>
        <rFont val="Calibri"/>
        <family val="2"/>
        <scheme val="minor"/>
      </rPr>
      <t>(FCH)</t>
    </r>
  </si>
  <si>
    <r>
      <t>AUDITORÍA, FISCALIZACIÓN, ASÍ COMO LA REVISIÓN A LAS OPERACIONES REALIZADAS Y A LA DICTAMINACIÓN DE LO ESTADOS FINANCIEROS Y PRESUPUESTALES DEL FIDEICOMISO DE RECUPERACI´ÓN CREDITICIA DEL DISTRITO FEDERAL</t>
    </r>
    <r>
      <rPr>
        <b/>
        <sz val="9.5"/>
        <rFont val="Calibri"/>
        <family val="2"/>
        <scheme val="minor"/>
      </rPr>
      <t xml:space="preserve"> (FIDERE)</t>
    </r>
  </si>
  <si>
    <r>
      <t>AUDITORÍA, FISCALIZACIÓN, ASÍ COMO LA REVISIÓN A LAS OPERACIONES REALIZADAS Y A LA DICTAMINACIÓN DE LO ESTADOS FINANCIEROS Y PRESUPUESTALES DEL FIDEICOMISO EDUCACIÓN  GARANTIZADA DEL DISTRITO FEDERAL</t>
    </r>
    <r>
      <rPr>
        <b/>
        <sz val="9.5"/>
        <rFont val="Calibri"/>
        <family val="2"/>
        <scheme val="minor"/>
      </rPr>
      <t xml:space="preserve"> (FIDEGAR)</t>
    </r>
  </si>
  <si>
    <r>
      <t>AUDITORÍA, FISCALIZACIÓN, ASÍ COMO LA REVISIÓN A LAS OPERACIONES REALIZADAS Y A LA DICTAMINACIÓN DE LO ESTADOS FINANCIEROS Y PRESUPUESTALES DEL FIDEICOMISO FONDO DE PROMOCIÓN PARA EL FINANCIAMIENTO DEL TRANSPORTE PÚBLICO</t>
    </r>
    <r>
      <rPr>
        <b/>
        <sz val="9.5"/>
        <rFont val="Calibri"/>
        <family val="2"/>
        <scheme val="minor"/>
      </rPr>
      <t xml:space="preserve"> (FIFINTRA)</t>
    </r>
  </si>
  <si>
    <r>
      <t xml:space="preserve">AUDITORÍA, FISCALIZACIÓN, ASÍ COMO LA REVISIÓN A LAS OPERACIONES REALIZADAS Y A LA DICTAMINACIÓN DE LO ESTADOS FINANCIEROS Y PRESUPUESTALES DEL FIDEICOMISO FONDO PÚBLICO DE ATENCIÓN AL CICLISTA Y AL PEATON </t>
    </r>
    <r>
      <rPr>
        <b/>
        <sz val="9.5"/>
        <rFont val="Calibri"/>
        <family val="2"/>
        <scheme val="minor"/>
      </rPr>
      <t>(FONACIPE)</t>
    </r>
  </si>
  <si>
    <r>
      <t xml:space="preserve">AUDITORÍA, FISCALIZACIÓN, ASÍ COMO LA REVISIÓN A LAS OPERACIONES REALIZADAS Y A LA DICTAMINACIÓN DE LO ESTADOS FINANCIEROS Y PRESUPUESTALES DEL FIDEICOMISO MUSEO DE ARTE POPULAR MÉXICANO </t>
    </r>
    <r>
      <rPr>
        <b/>
        <sz val="9.5"/>
        <rFont val="Calibri"/>
        <family val="2"/>
        <scheme val="minor"/>
      </rPr>
      <t>(MAP)</t>
    </r>
  </si>
  <si>
    <r>
      <t>AUDITORÍA, FISCALIZACIÓN, ASÍ COMO LA REVISIÓN A LAS OPERACIONES REALIZADAS Y A LA DICTAMINACIÓN DE LO ESTADOS FINANCIEROS Y PRESUPUESTALES DEL FIDEICOMISO PARA PROMOCIÓN Y DESARROLLO DEL CINE MÉXICANO DE LA CIUDAD DE MÉXICO</t>
    </r>
    <r>
      <rPr>
        <b/>
        <sz val="9.5"/>
        <rFont val="Calibri"/>
        <family val="2"/>
        <scheme val="minor"/>
      </rPr>
      <t xml:space="preserve"> (PROCINE)</t>
    </r>
  </si>
  <si>
    <r>
      <t xml:space="preserve">AUDITORÍA, FISCALIZACIÓN, ASÍ COMO LA REVISIÓN A LAS OPERACIONES REALIZADAS Y A LA DICTAMINACIÓN DE LO ESTADOS FINANCIEROS Y PRESUPUESTALES DEL FIDEICOMISO PÚBLICO MUSEO DEL ESTANQUILLO </t>
    </r>
    <r>
      <rPr>
        <b/>
        <sz val="9.5"/>
        <rFont val="Calibri"/>
        <family val="2"/>
        <scheme val="minor"/>
      </rPr>
      <t>(ESTANQUILLO)</t>
    </r>
  </si>
  <si>
    <r>
      <t>AUDITORÍA, FISCALIZACIÓN, ASÍ COMO LA REVISIÓN A LAS OPERACIONES REALIZADAS Y A LA DICTAMINACIÓN DE LO ESTADOS FINANCIEROS Y PRESUPUESTALES DEL FONDO AMBOIENTAL PÚBLICO DEL DISTRITO FEDERAL</t>
    </r>
    <r>
      <rPr>
        <b/>
        <sz val="9.5"/>
        <rFont val="Calibri"/>
        <family val="2"/>
        <scheme val="minor"/>
      </rPr>
      <t xml:space="preserve"> (FAP)</t>
    </r>
  </si>
  <si>
    <r>
      <t xml:space="preserve">AUDITORÍA, FISCALIZACIÓN, ASÍ COMO LA REVISIÓN A LAS OPERACIONES REALIZADAS Y A LA DICTAMINACIÓN DE LO ESTADOS FINANCIEROS Y PRESUPUESTALES DE FONDO DE APOYO A LA PROCURACIÓN DE JUSTICIA EN EL DISTRITO FEDERAL </t>
    </r>
    <r>
      <rPr>
        <b/>
        <sz val="9.5"/>
        <rFont val="Calibri"/>
        <family val="2"/>
        <scheme val="minor"/>
      </rPr>
      <t>(FAPJUS)</t>
    </r>
  </si>
  <si>
    <r>
      <t xml:space="preserve">AUDITORÍA, FISCALIZACIÓN, ASÍ COMO LA REVISIÓN A LAS OPERACIONES REALIZADAS Y A LA DICTAMINACIÓN DE LO ESTADOS FINANCIEROS Y PRESUPUESTALES DEL FONDO DE DESARROLLO ECONOMICO DEL DISTRITO FEDERAL </t>
    </r>
    <r>
      <rPr>
        <b/>
        <sz val="9.5"/>
        <rFont val="Calibri"/>
        <family val="2"/>
        <scheme val="minor"/>
      </rPr>
      <t>(FONDECO)</t>
    </r>
  </si>
  <si>
    <r>
      <t xml:space="preserve">AUDITORÍA, FISCALIZACIÓN, ASÍ COMO LA REVISIÓN A LAS OPERACIONES REALIZADAS Y A LA DICTAMINACIÓN DE LO ESTADOS FINANCIEROS Y PRESUPUESTALES DE FONDO MIXTO DE PROMOCIÓN TURISTICA DEL DISTRITO FEDERAL </t>
    </r>
    <r>
      <rPr>
        <b/>
        <sz val="9.5"/>
        <rFont val="Calibri"/>
        <family val="2"/>
        <scheme val="minor"/>
      </rPr>
      <t>(FOMIX)</t>
    </r>
  </si>
  <si>
    <r>
      <t>AUDITORÍA, FISCALIZACIÓN, ASÍ COMO LA REVISIÓN A LAS OPERACIONES REALIZADAS Y A LA DICTAMINACIÓN DE LO ESTADOS FINANCIEROS Y PRESUPUESTALES DEL FONDO PARA EL DESARROLLO ECONOMICO Y SOCIAL DE LA CIUDAD DE MÉXICO</t>
    </r>
    <r>
      <rPr>
        <b/>
        <sz val="9.5"/>
        <rFont val="Calibri"/>
        <family val="2"/>
        <scheme val="minor"/>
      </rPr>
      <t xml:space="preserve"> (FES)</t>
    </r>
  </si>
  <si>
    <r>
      <t xml:space="preserve">AUDITORÍA, FISCALIZACIÓN, ASÍ COMO LA REVISIÓN A LAS OPERACIONES REALIZADAS Y A LA DICTAMINACIÓN DE LO ESTADOS FINANCIEROS Y PRESUPUESTALES DEL FONDO PARA EL DESARROLLO SOCIUAL DE LA CIUDAD DE MÉXICO </t>
    </r>
    <r>
      <rPr>
        <b/>
        <sz val="9.5"/>
        <rFont val="Calibri"/>
        <family val="2"/>
        <scheme val="minor"/>
      </rPr>
      <t>(FONDESO)</t>
    </r>
  </si>
  <si>
    <r>
      <t xml:space="preserve">AUDITORÍA, FISCALIZACIÓN, ASÍ COMO LA REVISIÓN A LAS OPERACIONES REALIZADAS Y A LA DICTAMINACIÓN DE LO ESTADOS FINANCIEROS Y PRESUPUESTALES DE HEROICO CUERPO DE BOMBEROS DEL DISTRITO FEDERAL </t>
    </r>
    <r>
      <rPr>
        <b/>
        <sz val="9.5"/>
        <rFont val="Calibri"/>
        <family val="2"/>
        <scheme val="minor"/>
      </rPr>
      <t>(BOMBEROS)</t>
    </r>
  </si>
  <si>
    <r>
      <t xml:space="preserve">AUDITORÍA, FISCALIZACIÓN, ASÍ COMO LA REVISIÓN A LAS OPERACIONES REALIZADAS Y A LA DICTAMINACIÓN DE LO ESTADOS FINANCIEROS Y PRESUPUESTALES DEL INSTITUTO DE CAPACITACIÓN PARA EL TRABAJO DE LA CIUDAD DE MÉXICO </t>
    </r>
    <r>
      <rPr>
        <b/>
        <sz val="9.5"/>
        <rFont val="Calibri"/>
        <family val="2"/>
        <scheme val="minor"/>
      </rPr>
      <t>(ICAT)</t>
    </r>
  </si>
  <si>
    <r>
      <t xml:space="preserve">AUDITORÍA, FISCALIZACIÓN, ASÍ COMO LA REVISIÓN A LAS OPERACIONES REALIZADAS Y A LA DICTAMINACIÓN DE LO ESTADOS FINANCIEROS Y PRESUPUESTALES DEL INSTITUTO DE EDUCACIÓN MEDIA SUPERIOR DEL DISTRITO FEDERAL </t>
    </r>
    <r>
      <rPr>
        <b/>
        <sz val="9.5"/>
        <rFont val="Calibri"/>
        <family val="2"/>
        <scheme val="minor"/>
      </rPr>
      <t>(IEMS)</t>
    </r>
  </si>
  <si>
    <r>
      <t>AUDITORÍA, FISCALIZACIÓN, ASÍ COMO LA REVISIÓN A LAS OPERACIONES REALIZADAS Y A LA DICTAMINACIÓN DE LO ESTADOS FINANCIEROS Y PRESUPUESTALES DE INSTITUTO DE LA JUVENTUD DEL DISTRITO FEDERAL</t>
    </r>
    <r>
      <rPr>
        <b/>
        <sz val="9.5"/>
        <rFont val="Calibri"/>
        <family val="2"/>
        <scheme val="minor"/>
      </rPr>
      <t xml:space="preserve"> (INJUVE)</t>
    </r>
  </si>
  <si>
    <r>
      <t>AUDITORÍA, FISCALIZACIÓN, ASÍ COMO LA REVISIÓN A LAS OPERACIONES REALIZADAS Y A LA DICTAMINACIÓN DE LO ESTADOS FINANCIEROS Y PRESUPUESTALES DEL INSTITUTO DE VERIFICACIÓN  ADMINISTRATIVA DEL DISTRITO FEDERAL</t>
    </r>
    <r>
      <rPr>
        <b/>
        <sz val="9.5"/>
        <rFont val="Calibri"/>
        <family val="2"/>
        <scheme val="minor"/>
      </rPr>
      <t xml:space="preserve"> (INVEA)</t>
    </r>
  </si>
  <si>
    <r>
      <t>AUDITORÍA, FISCALIZACIÓN, ASÍ COMO LA REVISIÓN A LAS OPERACIONES REALIZADAS Y A LA DICTAMINACIÓN DE LO ESTADOS FINANCIEROS Y PRESUPUESTALES DEL INSTITUTO DE VIVIENDA DEL DISTRITO</t>
    </r>
    <r>
      <rPr>
        <b/>
        <sz val="9.5"/>
        <rFont val="Calibri"/>
        <family val="2"/>
        <scheme val="minor"/>
      </rPr>
      <t xml:space="preserve"> (INVI)</t>
    </r>
  </si>
  <si>
    <r>
      <t xml:space="preserve">AUDITORÍA, FISCALIZACIÓN, ASÍ COMO LA REVISIÓN A LAS OPERACIONES REALIZADAS Y A LA DICTAMINACIÓN DE LO ESTADOS FINANCIEROS Y PRESUPUESTALES DEL INSTITUTO DEL DEPORTE DEL DISTRITO FEDERAL </t>
    </r>
    <r>
      <rPr>
        <b/>
        <sz val="9.5"/>
        <rFont val="Calibri"/>
        <family val="2"/>
        <scheme val="minor"/>
      </rPr>
      <t>(INDEPORTE)</t>
    </r>
  </si>
  <si>
    <r>
      <t xml:space="preserve">AUDITORÍA, FISCALIZACIÓN, ASÍ COMO LA REVISIÓN A LAS OPERACIONES REALIZADAS Y A LA DICTAMINACIÓN DE LO ESTADOS FINANCIEROS Y PRESUPUESTALES DELINSTITUTO PARA LA INTEGRACIÓN AL DESARROLLO DE LAS PERSONAS CON DISCAPACIDAD DE LA CIUDAD DE MÉXICO </t>
    </r>
    <r>
      <rPr>
        <b/>
        <sz val="9.5"/>
        <rFont val="Calibri"/>
        <family val="2"/>
        <scheme val="minor"/>
      </rPr>
      <t>(INDISCAPACIDAD)</t>
    </r>
  </si>
  <si>
    <r>
      <t>AUDITORÍA, FISCALIZACIÓN, ASÍ COMO LA REVISIÓN A LAS OPERACIONES REALIZADAS Y A LA DICTAMINACIÓN DE LO ESTADOS FINANCIEROS Y PRESUPUESTALES DEL INSTITUTO PARA LA SEGURIDAD DE LAS CONSTRUCCIONES DE LA CIUDAD DE MÉXICO</t>
    </r>
    <r>
      <rPr>
        <b/>
        <sz val="9.5"/>
        <rFont val="Calibri"/>
        <family val="2"/>
        <scheme val="minor"/>
      </rPr>
      <t xml:space="preserve"> (ISC)</t>
    </r>
  </si>
  <si>
    <r>
      <t xml:space="preserve">AUDITORÍA, FISCALIZACIÓN, ASÍ COMO LA REVISIÓN A LAS OPERACIONES REALIZADAS Y A LA DICTAMINACIÓN DE LO ESTADOS FINANCIEROS Y PRESUPUESTALES DE MECANISMOS DE PROTECCIÓN INTEGRAL DE PERSONAS DEFENSORAS DE DERECHOS HUMANOS Y PERIODISTAS </t>
    </r>
    <r>
      <rPr>
        <b/>
        <sz val="9.5"/>
        <rFont val="Calibri"/>
        <family val="2"/>
        <scheme val="minor"/>
      </rPr>
      <t>(MECANISMOS)</t>
    </r>
  </si>
  <si>
    <r>
      <t>AUDITORÍA, FISCALIZACIÓN, ASÍ COMO LA REVISIÓN A LAS OPERACIONES REALIZADAS Y A LA DICTAMINACIÓN DE LO ESTADOS FINANCIEROS Y PRESUPUESTALES DEL</t>
    </r>
    <r>
      <rPr>
        <b/>
        <sz val="9.5"/>
        <rFont val="Calibri"/>
        <family val="2"/>
        <scheme val="minor"/>
      </rPr>
      <t xml:space="preserve"> METROBUS</t>
    </r>
  </si>
  <si>
    <r>
      <t xml:space="preserve">AUDITORÍA, FISCALIZACIÓN, ASÍ COMO LA REVISIÓN A LAS OPERACIONES REALIZADAS Y A LA DICTAMINACIÓN DE LO ESTADOS FINANCIEROS Y PRESUPUESTALES DEL </t>
    </r>
    <r>
      <rPr>
        <b/>
        <sz val="9.5"/>
        <rFont val="Calibri"/>
        <family val="2"/>
        <scheme val="minor"/>
      </rPr>
      <t>PROCDMX, S.A. DE C.V.</t>
    </r>
  </si>
  <si>
    <r>
      <t xml:space="preserve">AUDITORÍA, FISCALIZACIÓN, ASÍ COMO LA REVISIÓN A LAS OPERACIONES REALIZADAS Y A LA DICTAMINACIÓN DE LO ESTADOS FINANCIEROS Y PRESUPUESTALES DE LA PROCURADURÍA SOCIAL DEL DISTRITO FEDERAL  </t>
    </r>
    <r>
      <rPr>
        <b/>
        <sz val="9.5"/>
        <rFont val="Calibri"/>
        <family val="2"/>
        <scheme val="minor"/>
      </rPr>
      <t>(PROSOC)</t>
    </r>
  </si>
  <si>
    <r>
      <t>AUDITORÍA, FISCALIZACIÓN, ASÍ COMO LA REVISIÓN A LAS OPERACIONES REALIZADAS Y A LA DICTAMINACIÓN DE LO ESTADOS FINANCIEROS Y PRESUPUESTALES DEL REGIMEN DE PROTECCIÓN SOCIAL EN SALUD DEL DISTRITO FEDERAL</t>
    </r>
    <r>
      <rPr>
        <b/>
        <sz val="9.5"/>
        <rFont val="Calibri"/>
        <family val="2"/>
        <scheme val="minor"/>
      </rPr>
      <t xml:space="preserve"> (REPSS)</t>
    </r>
  </si>
  <si>
    <r>
      <t>AUDITORÍA, FISCALIZACIÓN, ASÍ COMO LA REVISIÓN A LAS OPERACIONES REALIZADAS Y A LA DICTAMINACIÓN DE LO ESTADOS FINANCIEROS Y PRESUPUESTALES DEL SERVICIOS DE SALUD PÚBLICA DE L DISTRITO FEDERAL</t>
    </r>
    <r>
      <rPr>
        <b/>
        <sz val="9.5"/>
        <rFont val="Calibri"/>
        <family val="2"/>
        <scheme val="minor"/>
      </rPr>
      <t xml:space="preserve"> (SSP)</t>
    </r>
  </si>
  <si>
    <r>
      <t xml:space="preserve">AUDITORÍA, FISCALIZACIÓN, ASÍ COMO LA REVISIÓN A LAS OPERACIONES REALIZADAS Y A LA DICTAMINACIÓN DE LO ESTADOS FINANCIEROS Y PRESUPUESTALES DEL SERVICIOS DE TRANSPORTES ELÉCTRICOS   DEL DISTRITO FEDERAL </t>
    </r>
    <r>
      <rPr>
        <b/>
        <sz val="9.5"/>
        <rFont val="Calibri"/>
        <family val="2"/>
        <scheme val="minor"/>
      </rPr>
      <t>(STE)</t>
    </r>
  </si>
  <si>
    <r>
      <t xml:space="preserve">AUDITORÍA, FISCALIZACIÓN, ASÍ COMO LA REVISIÓN A LAS OPERACIONES REALIZADAS Y A LA DICTAMINACIÓN DE LO ESTADOS FINANCIEROS Y PRESUPUESTALES DEL SERVICIOS METROPOLITANOS, S.A. DE C.V. </t>
    </r>
    <r>
      <rPr>
        <b/>
        <sz val="9.5"/>
        <rFont val="Calibri"/>
        <family val="2"/>
        <scheme val="minor"/>
      </rPr>
      <t>(SERVIMET)</t>
    </r>
  </si>
  <si>
    <r>
      <t xml:space="preserve">AUDITORÍA, FISCALIZACIÓN, ASÍ COMO LA REVISIÓN A LAS OPERACIONES REALIZADAS Y A LA DICTAMINACIÓN DE LO ESTADOS FINANCIEROS Y PRESUPUESTALES DEL SISTEMA DE MOVILIDAD </t>
    </r>
    <r>
      <rPr>
        <b/>
        <sz val="9.5"/>
        <rFont val="Calibri"/>
        <family val="2"/>
        <scheme val="minor"/>
      </rPr>
      <t>SM1</t>
    </r>
  </si>
  <si>
    <r>
      <t xml:space="preserve">AUDITORÍA, FISCALIZACIÓN, ASÍ COMO LA REVISIÓN A LAS OPERACIONES REALIZADAS Y A LA DICTAMINACIÓN DE LO ESTADOS FINANCIEROS Y PRESUPUESTALES DE  SISTEMA DE TRASPORTE COLECTIVO </t>
    </r>
    <r>
      <rPr>
        <b/>
        <sz val="9.5"/>
        <rFont val="Calibri"/>
        <family val="2"/>
        <scheme val="minor"/>
      </rPr>
      <t>(STC)</t>
    </r>
  </si>
  <si>
    <r>
      <t>AUDITORÍA, FISCALIZACIÓN, ASÍ COMO LA REVISIÓN A LAS OPERACIONES REALIZADAS Y A LA DICTAMINACIÓN DE LO ESTADOS FINANCIEROS Y PRESUPUESTALES DEL FIDEICOMISO DEL FONDO PARA ESTABILIZAR LOS RECURSOS PRESUPUIESTALES DE LA ADMINISTRACIÓN PÚBLICA DE LA CIUDAD DE MÉXICO TAMBIEN IDENTIFICADO COMO FONDO DE ATENCIÓN A LOS DESASTRES NATURALES DE LA CIUDAD DE MÉXICO</t>
    </r>
    <r>
      <rPr>
        <b/>
        <sz val="9.5"/>
        <rFont val="Calibri"/>
        <family val="2"/>
        <scheme val="minor"/>
      </rPr>
      <t xml:space="preserve"> (FONADEN CDMX)</t>
    </r>
  </si>
  <si>
    <r>
      <t xml:space="preserve">AUDITORÍA, FISCALIZACIÓN, ASÍ COMO LA REVISIÓN A LAS OPERACIONES REALIZADAS Y A LA DICTAMINACIÓN DE LO ESTADOS FINANCIEROS Y PRESUPUESTALES DEL INSTITUTO LOCAL DE LA INFRESTRUCTURA  FISISCA EDUCATIVA DEL DISTRITO FEDERAL </t>
    </r>
    <r>
      <rPr>
        <b/>
        <sz val="9.5"/>
        <color indexed="8"/>
        <rFont val="Calibri"/>
        <family val="2"/>
        <scheme val="minor"/>
      </rPr>
      <t>(ILIFE)</t>
    </r>
  </si>
  <si>
    <r>
      <t>AUDITORÍA, FISCALIZACIÓN, ASÍ COMO LA REVISIÓN A LAS OPERACIONES REALIZADAS Y A LA DICTAMINACIÓN DE LO ESTADOS FINANCIEROS Y PRESUPUESTALES DELINSTITUTO PARA LA ATENCIÓN Y PREVENCIÓN DE LAS ADICCIONES EN LA CIUDAD DE MÉXICO</t>
    </r>
    <r>
      <rPr>
        <b/>
        <sz val="9.5"/>
        <color indexed="8"/>
        <rFont val="Calibri"/>
        <family val="2"/>
        <scheme val="minor"/>
      </rPr>
      <t xml:space="preserve"> (IAPA)</t>
    </r>
  </si>
  <si>
    <t>CONTRATO SCGCDMX-DGAF-043-2019-RF</t>
  </si>
  <si>
    <r>
      <t xml:space="preserve">AUDITORÍA, FISCALIZACIÓN, ASÍ COMO LA REVISIÓN A LAS OPERACIONES REALIZADAS Y A LA DICTAMINACIÓN DE LO ESTADOS FINANCIEROS Y PRESUPUESTALES DE LA JUNTA DE ASISTENCIA PRiVADA  DE LA CIUDAD DE MÉXICO </t>
    </r>
    <r>
      <rPr>
        <b/>
        <sz val="9.5"/>
        <color indexed="8"/>
        <rFont val="Calibri"/>
        <family val="2"/>
        <scheme val="minor"/>
      </rPr>
      <t>(JAP)</t>
    </r>
  </si>
  <si>
    <t>CONSULTORÍA SOTO PRIETO, S.C.</t>
  </si>
  <si>
    <t>CONTRATO SCGCDMX-DGAF-047-2019-RF</t>
  </si>
  <si>
    <r>
      <t xml:space="preserve">AUDITORÍA, FISCALIZACIÓN, ASÍ COMO LA REVISIÓN A LAS OPERACIONES REALIZADAS Y A LA DICTAMINACIÓN DE LO ESTADOS FINANCIEROS Y PRESUPUESTALES DE LA PROCURADURÍA AMBIENTAL Y DEL ORDENAMIENTO TERRITORIAL DEL DISTRITO FEDERAL </t>
    </r>
    <r>
      <rPr>
        <b/>
        <sz val="9.5"/>
        <color indexed="8"/>
        <rFont val="Calibri"/>
        <family val="2"/>
        <scheme val="minor"/>
      </rPr>
      <t>(PAOT)</t>
    </r>
  </si>
  <si>
    <t>RUSSELL BEDFORD MEXICO</t>
  </si>
  <si>
    <t>CONTRATO SCGCDMX-DGAF-055-2019-RF</t>
  </si>
  <si>
    <r>
      <t xml:space="preserve">AUDITORÍA, FISCALIZACIÓN, ASÍ COMO LA REVISIÓN A LAS OPERACIONES REALIZADAS Y A LA DICTAMINACIÓN DE LO ESTADOS FINANCIEROS Y PRESUPUESTALES DEL SISTEMA PARA EL DESARROLLO INTEGRAL DE LA FAMILIA DEL DISTRITO FEDERAL </t>
    </r>
    <r>
      <rPr>
        <b/>
        <sz val="9.5"/>
        <color indexed="8"/>
        <rFont val="Calibri"/>
        <family val="2"/>
        <scheme val="minor"/>
      </rPr>
      <t>(DIF)</t>
    </r>
  </si>
  <si>
    <r>
      <t xml:space="preserve">AUDITORÍA, FISCALIZACIÓN, ASÍ COMO LA REVISIÓN A LAS OPERACIONES REALIZADAS Y A LA DICTAMINACIÓN DE LO ESTADOS FINANCIEROS Y PRESUPUESTALES DE LA AUDITORIA FINAL DEL PROCESO DE EXTINCIÓN DEL FONDO PARA LA ATENCIÓN Y APOYO A LAS VICTIMAS DEL DELITO </t>
    </r>
    <r>
      <rPr>
        <b/>
        <sz val="9.5"/>
        <color indexed="8"/>
        <rFont val="Calibri"/>
        <family val="2"/>
        <scheme val="minor"/>
      </rPr>
      <t>(FAAVID)</t>
    </r>
  </si>
  <si>
    <t>RUSSELL BEDFORD MEXICO, S.C.</t>
  </si>
  <si>
    <t>CONTRATO SCGCDMX-DGAF-058-2019-RF</t>
  </si>
  <si>
    <r>
      <t xml:space="preserve">AUDITORÍA, FISCALIZACIÓN, ASÍ COMO LA REVISIÓN A LAS OPERACIONES REALIZADAS Y A LA DICTAMINACIÓN DE LOS ESTADOS FINANCIEROS Y PRESUPUESTALES DEL FIDEICOMISO PÚBLICO PARA LA </t>
    </r>
    <r>
      <rPr>
        <b/>
        <sz val="9.5"/>
        <color indexed="8"/>
        <rFont val="Calibri"/>
        <family val="2"/>
        <scheme val="minor"/>
      </rPr>
      <t>RECONSTRUCCIÓN</t>
    </r>
    <r>
      <rPr>
        <sz val="9.5"/>
        <color indexed="8"/>
        <rFont val="Calibri"/>
        <family val="2"/>
        <scheme val="minor"/>
      </rPr>
      <t xml:space="preserve"> Y REHABILITACIÓN DE VIVIENDAS DE USO HABITACIONAL.</t>
    </r>
  </si>
  <si>
    <t>CONSULTORÍA Y ORGANIZACIÓN DE EMPRESAS, S.C.</t>
  </si>
  <si>
    <t>ADQUISICION DE AGUA PURIFICADA EN GARRAFÓN PARA EL PERSONAL DE LA SCGCDMX</t>
  </si>
  <si>
    <t>COE0303284Z2</t>
  </si>
  <si>
    <t>CONVENIO MODIFICATORIO No.1 AL CONTRATO SCGCDMX-DGAF-068-2018-R5M</t>
  </si>
  <si>
    <t>CONVENIO MODIFICATORIO No.1 AL CONTRATO SCGCDMX-DGAF-001-2018-RF</t>
  </si>
  <si>
    <t>MANTENIMIENTO AL PARQUE VEHICULAR</t>
  </si>
  <si>
    <t>MATENIMIENTO AL PARQUE VEHICULAR DE LA SCGCDMX</t>
  </si>
  <si>
    <t>MANTENIMIENTO AL PARQUE VEHICULAR DE LA SCGCDMX</t>
  </si>
  <si>
    <t>PROPIMEX, S.DE R.L.DE C.V.</t>
  </si>
  <si>
    <t>ESPECIALISTAS EN SERVICIOS AUTOMOTRICES DE MÉXICO, S.A. DE C.V.</t>
  </si>
  <si>
    <t>EES141002MUA</t>
  </si>
  <si>
    <t>PROPIMEX, S. DE R.L. DE C.V.</t>
  </si>
  <si>
    <t>PRO840423SG8</t>
  </si>
  <si>
    <t>CONTRATO SCGCDMX-DGAF-070-2019-RF</t>
  </si>
  <si>
    <t>CONTRATO SCGCDMX-DGAF-069-2019-RF</t>
  </si>
  <si>
    <r>
      <t xml:space="preserve">AUDITORÍA, FISCALIZACIÓN, ASÍ COMO LA REVISIÓN A LAS OPERACIONES REALIZADAS Y A LA DICTAMINACIÓN DE LO ESTADOS FINANCIEROS Y PRESUPUESTALES DEL INSTITUTO DE LAS MUJERES DEL DISTRITO FEDERAL </t>
    </r>
    <r>
      <rPr>
        <b/>
        <sz val="9.5"/>
        <color indexed="8"/>
        <rFont val="Calibri"/>
        <family val="2"/>
        <scheme val="minor"/>
      </rPr>
      <t>(INMUJERES)</t>
    </r>
    <r>
      <rPr>
        <sz val="9.5"/>
        <color indexed="8"/>
        <rFont val="Calibri"/>
        <family val="2"/>
        <scheme val="minor"/>
      </rPr>
      <t/>
    </r>
  </si>
  <si>
    <t>http://www.contraloria.cdmx.gob.mx/transparencia/docs/A121F30/2019/DGAF-068-2018-R5M-Mod1.pdf</t>
  </si>
  <si>
    <t>http://www.contraloria.cdmx.gob.mx/transparencia/docs/A121F30/2019/DGAF-001-2018-RF-Mod1.pdf</t>
  </si>
  <si>
    <t>http://www.contraloria.cdmx.gob.mx/transparencia/docs/A121F30/2019/SCGCDMX-DGAF-002-2019-RF.pdf</t>
  </si>
  <si>
    <t>http://www.contraloria.cdmx.gob.mx/transparencia/docs/A121F30/2019/SCGCDMX-DGAF-006-2019-RF.pdf</t>
  </si>
  <si>
    <t>http://www.contraloria.cdmx.gob.mx/transparencia/docs/A121F30/2019/SCGCDMX-DGAF-010-2019-RF.pdf</t>
  </si>
  <si>
    <t>http://www.contraloria.cdmx.gob.mx/transparencia/docs/A121F30/2019/SCGCDMX-DGAF-011-2019-RF.pdf</t>
  </si>
  <si>
    <t>http://www.contraloria.cdmx.gob.mx/transparencia/docs/A121F30/2019/SCGCDMX-DGAF-012-2019-RF.pdf</t>
  </si>
  <si>
    <t>http://www.contraloria.cdmx.gob.mx/transparencia/docs/A121F30/2019/SCGCDMX-DGAF-014-2019-RF.pdf</t>
  </si>
  <si>
    <t>http://www.contraloria.cdmx.gob.mx/transparencia/docs/A121F30/2019/SCGCDMX-DGAF-015-2019-RF.pdf</t>
  </si>
  <si>
    <t>http://www.contraloria.cdmx.gob.mx/transparencia/docs/A121F30/2019/SCGCDMX-DGAF-016-2019-RF.pdf</t>
  </si>
  <si>
    <t>http://www.contraloria.cdmx.gob.mx/transparencia/docs/A121F30/2019/SCGCDMX-DGAF-017-2019-RF.pdf</t>
  </si>
  <si>
    <t>http://www.contraloria.cdmx.gob.mx/transparencia/docs/A121F30/2019/SCGCDMX-DGAF-018-2019-RF.pdf</t>
  </si>
  <si>
    <t>http://www.contraloria.cdmx.gob.mx/transparencia/docs/A121F30/2019/SCGCDMX-DGAF-019-2019-RF.pdf</t>
  </si>
  <si>
    <t>http://www.contraloria.cdmx.gob.mx/transparencia/docs/A121F30/2019/SCGCDMX-DGAF-020-2019-RF.pdf</t>
  </si>
  <si>
    <t>http://www.contraloria.cdmx.gob.mx/transparencia/docs/A121F30/2019/SCGCDMX-DGAF-021-2019-RF.pdf</t>
  </si>
  <si>
    <t>http://www.contraloria.cdmx.gob.mx/transparencia/docs/A121F30/2019/SCGCDMX-DGAF-022-2019-RF.pdf</t>
  </si>
  <si>
    <t>http://www.contraloria.cdmx.gob.mx/transparencia/docs/A121F30/2019/SCGCDMX-DGAF-023-2019-RF.pdf</t>
  </si>
  <si>
    <t>http://www.contraloria.cdmx.gob.mx/transparencia/docs/A121F30/2019/SCGCDMX-DGAF-024-2019-RF.pdf</t>
  </si>
  <si>
    <t>http://www.contraloria.cdmx.gob.mx/transparencia/docs/A121F30/2019/SCGCDMX-DGAF-025-2019-RF.pdf</t>
  </si>
  <si>
    <t>http://www.contraloria.cdmx.gob.mx/transparencia/docs/A121F30/2019/SCGCDMX-DGAF-026-2019-RF.pdf</t>
  </si>
  <si>
    <t>http://www.contraloria.cdmx.gob.mx/transparencia/docs/A121F30/2019/SCGCDMX-DGAF-027-2019-RF.pdf</t>
  </si>
  <si>
    <t>http://www.contraloria.cdmx.gob.mx/transparencia/docs/A121F30/2019/SCGCDMX-DGAF-028-2019-RF.pdf</t>
  </si>
  <si>
    <t>http://www.contraloria.cdmx.gob.mx/transparencia/docs/A121F30/2019/SCGCDMX-DGAF-029-2019-RF.pdf</t>
  </si>
  <si>
    <t>http://www.contraloria.cdmx.gob.mx/transparencia/docs/A121F30/2019/SCGCDMX-DGAF-030-2019-RF.pdf</t>
  </si>
  <si>
    <t>http://www.contraloria.cdmx.gob.mx/transparencia/docs/A121F30/2019/SCGCDMX-DGAF-031-2019-RF.pdf</t>
  </si>
  <si>
    <t>http://www.contraloria.cdmx.gob.mx/transparencia/docs/A121F30/2019/SCGCDMX-DGAF-032-2019-RF.pdf</t>
  </si>
  <si>
    <t>http://www.contraloria.cdmx.gob.mx/transparencia/docs/A121F30/2019/SCGCDMX-DGAF-033-2019-RF.pdf</t>
  </si>
  <si>
    <t>http://www.contraloria.cdmx.gob.mx/transparencia/docs/A121F30/2019/SCGCDMX-DGAF-034-2019-RF.pdf</t>
  </si>
  <si>
    <t>http://www.contraloria.cdmx.gob.mx/transparencia/docs/A121F30/2019/SCGCDMX-DGAF-036-2019-RF.pdf</t>
  </si>
  <si>
    <t>http://www.contraloria.cdmx.gob.mx/transparencia/docs/A121F30/2019/SCGCDMX-DGAF-037-2019-RF.pdf</t>
  </si>
  <si>
    <t>http://www.contraloria.cdmx.gob.mx/transparencia/docs/A121F30/2019/SCGCDMX-DGAF-038-2019-RF.pdf</t>
  </si>
  <si>
    <t>http://www.contraloria.cdmx.gob.mx/transparencia/docs/A121F30/2019/SCGCDMX-DGAF-039-2019-RF.pdf</t>
  </si>
  <si>
    <t>http://www.contraloria.cdmx.gob.mx/transparencia/docs/A121F30/2019/SCGCDMX-DGAF-040-2019-RF.pdf</t>
  </si>
  <si>
    <t>http://www.contraloria.cdmx.gob.mx/transparencia/docs/A121F30/2019/SCGCDMX-DGAF-041-2019-RF.pdf</t>
  </si>
  <si>
    <t>http://www.contraloria.cdmx.gob.mx/transparencia/docs/A121F30/2019/SCGCDMX-DGAF-042-2019-RF.pdf</t>
  </si>
  <si>
    <t>http://www.contraloria.cdmx.gob.mx/transparencia/docs/A121F30/2019/SCGCDMX-DGAF-043-2019-RF.pdf</t>
  </si>
  <si>
    <t>http://www.contraloria.cdmx.gob.mx/transparencia/docs/A121F30/2019/SCGCDMX-DGAF-044-2019-RF.pdf</t>
  </si>
  <si>
    <t>http://www.contraloria.cdmx.gob.mx/transparencia/docs/A121F30/2019/SCGCDMX-DGAF-045-2019-RF.pdf</t>
  </si>
  <si>
    <t>http://www.contraloria.cdmx.gob.mx/transparencia/docs/A121F30/2019/SCGCDMX-DGAF-046-2019-RF.pdf</t>
  </si>
  <si>
    <t>http://www.contraloria.cdmx.gob.mx/transparencia/docs/A121F30/2019/SCGCDMX-DGAF-047-2019-RF.pdf</t>
  </si>
  <si>
    <t>http://www.contraloria.cdmx.gob.mx/transparencia/docs/A121F30/2019/SCGCDMX-DGAF-048-2019-RF.pdf</t>
  </si>
  <si>
    <t>http://www.contraloria.cdmx.gob.mx/transparencia/docs/A121F30/2019/SCGCDMX-DGAF-049-2019-RF.pdf</t>
  </si>
  <si>
    <t>http://www.contraloria.cdmx.gob.mx/transparencia/docs/A121F30/2019/SCGCDMX-DGAF-050-2019-RF.pdf</t>
  </si>
  <si>
    <t>http://www.contraloria.cdmx.gob.mx/transparencia/docs/A121F30/2019/SCGCDMX-DGAF-051-2019-RF.pdf</t>
  </si>
  <si>
    <t>http://www.contraloria.cdmx.gob.mx/transparencia/docs/A121F30/2019/SCGCDMX-DGAF-052-2019-RF.pdf</t>
  </si>
  <si>
    <t>http://www.contraloria.cdmx.gob.mx/transparencia/docs/A121F30/2019/SCGCDMX-DGAF-053-2019-RF.pdf</t>
  </si>
  <si>
    <t>http://www.contraloria.cdmx.gob.mx/transparencia/docs/A121F30/2019/SCGCDMX-DGAF-054-2019-RF.pdf</t>
  </si>
  <si>
    <t>http://www.contraloria.cdmx.gob.mx/transparencia/docs/A121F30/2019/SCGCDMX-DGAF-055-2019-RF.pdf</t>
  </si>
  <si>
    <t>http://www.contraloria.cdmx.gob.mx/transparencia/docs/A121F30/2019/SCGCDMX-DGAF-057-2019-RF.pdf</t>
  </si>
  <si>
    <t>http://www.contraloria.cdmx.gob.mx/transparencia/docs/A121F30/2019/SCGCDMX-DGAF-058-2019-RF.pdf</t>
  </si>
  <si>
    <t>http://www.contraloria.cdmx.gob.mx/transparencia/docs/A121F30/2019/SCGCDMX-DGAF-069-2019-RF.pdf</t>
  </si>
  <si>
    <t>http://www.contraloria.cdmx.gob.mx/transparencia/docs/A121F30/2019/SCGCDMX-DGAF-070-2019-RF.pdf</t>
  </si>
  <si>
    <t>NO SE GENERA INFORMACIÓN</t>
  </si>
  <si>
    <t>http://cgservicios.df.gob.mx/transparencia/NoInformacion.html</t>
  </si>
  <si>
    <t>No se generó</t>
  </si>
  <si>
    <t>Durante este periodo no se formalizo ningún procedimiento de adjudicación directa</t>
  </si>
  <si>
    <t>no se generó</t>
  </si>
  <si>
    <t>CONTRATO SCGCDMX-DGAF-071-2019-RF</t>
  </si>
  <si>
    <t>CONTRATO SCGCDMX-DGAF-071-2019-RF.pdf</t>
  </si>
  <si>
    <t>ADQUISICIÓN DE MATERIAL DE LIMPIEZA</t>
  </si>
  <si>
    <t>NO APLICA</t>
  </si>
  <si>
    <t>CAROL MEX, S.A. DE C.V.</t>
  </si>
  <si>
    <t>CME0208154Q4</t>
  </si>
  <si>
    <t>NO</t>
  </si>
  <si>
    <t>ARTICULO 54 FRACC. II BIS</t>
  </si>
  <si>
    <t>LICENCIAS ANTIVIRUS</t>
  </si>
  <si>
    <t>DSCORP, S.A. DE C.V.</t>
  </si>
  <si>
    <t>DSC040326RWA</t>
  </si>
  <si>
    <t>ARTICULO 55</t>
  </si>
  <si>
    <t>MANTENIMIENTO PREVENTIVO Y CORRECTIVO AL PARQUE VEHICULAR FISCAL</t>
  </si>
  <si>
    <t>SERVICIO AUTOMOTRIZ RODRÍGUEZ, S.A. DE C.V.</t>
  </si>
  <si>
    <t>SAR031106IH7</t>
  </si>
  <si>
    <t>ARTICULO 54 FRACC. XII</t>
  </si>
  <si>
    <t>PRESTACIÓN DE SERVICIOS PROFESIONALES PARA LLEVAR A CABO LA INTEGRACIÓN, DESARROLLO Y SEGUIMIENTO DEL EJERCICIO DE LOS RECURSOS ASIGNADOS A LA CDMX DERIVADOS DEL FASP CORRESPONIENTE AL EJERCICIO FISCAL 2019. (SERVICIOS PROFESIONALES)</t>
  </si>
  <si>
    <t>C.P. MIGUEL ÁNGEL CRUZ GONZALEZ</t>
  </si>
  <si>
    <t>CUGM6812072Y1</t>
  </si>
  <si>
    <t>CONTRATO SCGCDMX-DGAF-072-2019-RF</t>
  </si>
  <si>
    <t>CONTRATO SCGCDMX-DGAF-073-2019-RF</t>
  </si>
  <si>
    <t>CONTRATO SCGCDMX-DGAF-074-2019-RF</t>
  </si>
  <si>
    <t>http://www.contraloria.cdmx.gob.mx/transparencia/docs/A121F30/2019/SCGCDMX-DGAF-071-2019-RF</t>
  </si>
  <si>
    <t>http://www.contraloria.cdmx.gob.mx/transparencia/docs/A121F30/2019/SCGCDMX-DGAF-074-2019-RF.pdf</t>
  </si>
  <si>
    <t>http://cgservicios.df.gob.mx/transparencia/ipo1402/curriculum/EnProcesoDigitalizacion.pdf</t>
  </si>
  <si>
    <t>INTEGRACIÓN, DESARROLLO Y SEGUIMIENTO DE LOS RECURSOS ASIGNADOS A LA CDMX DERIVADOS DEL FASP</t>
  </si>
  <si>
    <t>MIGUEL ANGEL</t>
  </si>
  <si>
    <t>CRUZ</t>
  </si>
  <si>
    <t>GONZALEZ</t>
  </si>
  <si>
    <t>CONTRATO SCGCDMX-DGAF-0077-2019-FASP</t>
  </si>
  <si>
    <t>ARTICULO 54 FRACC. VII</t>
  </si>
  <si>
    <t>CONTRATO SCGCDMX-DGAF-0077-2019-FASP.pdf</t>
  </si>
  <si>
    <t>ELABORACIÓN DE LA EVALUACIÓN INSTITUCIONAL (ENCUESTA INSTITUCIONAL) Y LA EVALUACIÓN INTEGRAL (INFORME ESTATAL DE EVALUACIÓN) DEL FONDO DE APORTACIONES PARA LA SEGURIDAD PÚBLICA DE LOS ESTADOS Y DEL DISTRITO FEDERAL PARA EL EJERCICIO FISCAL 2019</t>
  </si>
  <si>
    <t>ZEPEDA Y ASOCIADOS, CONTADORES, S.C.</t>
  </si>
  <si>
    <t>ZAC120720-IU6</t>
  </si>
  <si>
    <t>CONTRATO SCGCDMX-DGAF-079-2019-RF</t>
  </si>
  <si>
    <t>DICTAMINACIÓN DE LOS ESTADOS FINANCIEROS DEL EJERCICIO 2018, DE LA SECRETARÍA DE ADMINISTRACIÓN Y FINANZAS</t>
  </si>
  <si>
    <t>CONTRATO SCGCDMX-DGAF-086-2019-RF</t>
  </si>
  <si>
    <t>MANTENIMIENTO PREVENTIVO Y CORRECTIVO A LA CONCERTINA Y REJA DEL LABORATORIO DE REVISIÓN DE OBRAS</t>
  </si>
  <si>
    <t>SESITI, S.A. DE C.V.</t>
  </si>
  <si>
    <t>SES0305069R7</t>
  </si>
  <si>
    <t>CONTRATO SCGCDMX-DGAF-013-2019-RF.pdf</t>
  </si>
  <si>
    <t>AUDITORÍA, FISCALIZACIÓN, ASÍ COMO LA REVISIÓN A LAS OPERACIONES REALIZADAS Y A LA DICTAMINACIÓN DE LOS ESTADOS FINANCIEROS Y PRESUPUESTALES DEL CONSEJO DE EVALUACIÓN DEL DESARROLLO SOCIAL DEL DISTRITO FEDERAL (EVALUA)</t>
  </si>
  <si>
    <t>ALTIERI, GAONA Y HOOPER, S.C.</t>
  </si>
  <si>
    <t>AGH691212170</t>
  </si>
  <si>
    <t>CONTRATO SCGCDMX-DGAF-062-2019-RF</t>
  </si>
  <si>
    <t>SERVICIO DE FUMIGACIÓN Y CONTROL DE PLAGAS PARA LAS OFICINAS DE LA SECRETARÍA DE LA CONTRALORÍA GENERAL, LABORATORIO GENERAL DE OBRAS Y ARCHIVO DE CONCENTRACIÓN</t>
  </si>
  <si>
    <t>CUENTA CON TU CASA, S.A. DE C.V.</t>
  </si>
  <si>
    <t>CCA940622I43</t>
  </si>
  <si>
    <t>CONTRATO SCGCDMX-DGAF-062-2019-RF.pdf</t>
  </si>
  <si>
    <t>CONTRATO SCGCDMX-DGAF-063-2019-RF</t>
  </si>
  <si>
    <t>ADQUISICIÓN DE ARTICULOS DE PAPELERÍA Y OFICINA PARA LAS DIFERENTES ÁREAS QUE INTEGRAN LA SECRETARÍA DE LA CONTRALORÍA DE LA CIUDAD DE MÉXICO</t>
  </si>
  <si>
    <t>GRUPO PAPELERO GUTIERREZ, S.A. DE C.V.</t>
  </si>
  <si>
    <t>GPG870312998</t>
  </si>
  <si>
    <t>CONTRATO SCGCDMX-DGAF-063-RF.pdf</t>
  </si>
  <si>
    <t>CONTRATO SCGCDMX-DGAF-067-2019-RF</t>
  </si>
  <si>
    <t>CONTRATO SCGCDMX-DGAF-067-2019-RF.pdf</t>
  </si>
  <si>
    <t>DICTAMINACIÓN DE LAS CIFRAS DE RECAUDACIÓN DEL IMPUESTO PREDIAL Y DE LOS DERECHOS POR EL SUMINISTRO DE AGUA, ALCANTARILLADO, CONEXIONES Y RECONEXIONES, DRENAJE, ASÍ COMO LOS ACCESORIOS GENERADOS POR LOS CONCEPTOS: RECARGOS, MULTAS, GASTOS DE EJECUCIÓN, INTERESES NO BANCARIOS E INDEMNIZACIONES CORRESPONDIENTES AL EJERCICIO  FISCAL 2018</t>
  </si>
  <si>
    <t>http://www.contraloria.cdmx.gob.mx/transparencia/docs/A121F30/2019/SCGCDMX-DGAF-013-2019-RF.pdf</t>
  </si>
  <si>
    <t>http://www.contraloria.cdmx.gob.mx/transparencia/docs/A121F30/2019/SCGCDMX-DGAF-067-2019-RF.pdf</t>
  </si>
  <si>
    <t>http://www.contraloria.cdmx.gob.mx/transparencia/docs/A121F30/2019/SCGCDMX-DGAF-0077-2019-FASP.pdf</t>
  </si>
  <si>
    <t>http://www.contraloria.cdmx.gob.mx/transparencia/docs/A121F30/2019/SCGCDMX-DGAF-063-RF.pdf</t>
  </si>
  <si>
    <t>http://www.contraloria.cdmx.gob.mx/transparencia/docs/A121F30/2019/SCGCDMX-DGAF-079-RF.pdf</t>
  </si>
  <si>
    <t>http://www.contraloria.cdmx.gob.mx/transparencia/docs/A121F30/2019/SCGCDMX-DGAF-062-2019-RF.pdf</t>
  </si>
  <si>
    <t>http://www.contraloria.cdmx.gob.mx/transparencia/docs/A121F30/2019/SCGCDMX-DGAF-086-2019-RF.pdf</t>
  </si>
  <si>
    <t>http://www.contraloria.cdmx.gob.mx/transparencia/docs/A121F30/2019/SCGCDMX-DGAF-072-2019-RF.pdf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</si>
</sst>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.5"/>
      <color indexed="8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44" fontId="9" fillId="0" borderId="0" applyFont="0" applyFill="0" applyBorder="0" applyAlignment="0" applyProtection="0"/>
    <xf numFmtId="0" fontId="6" fillId="3" borderId="0"/>
    <xf numFmtId="0" fontId="9" fillId="3" borderId="0"/>
    <xf numFmtId="44" fontId="9" fillId="3" borderId="0" applyFont="0" applyFill="0" applyBorder="0" applyAlignment="0" applyProtection="0"/>
    <xf numFmtId="0" fontId="13" fillId="3" borderId="0" applyNumberFormat="0" applyFill="0" applyBorder="0" applyAlignment="0" applyProtection="0"/>
    <xf numFmtId="0" fontId="5" fillId="3" borderId="0"/>
    <xf numFmtId="0" fontId="9" fillId="3" borderId="0"/>
    <xf numFmtId="0" fontId="9" fillId="3" borderId="0"/>
    <xf numFmtId="0" fontId="15" fillId="3" borderId="0" applyNumberFormat="0" applyFill="0" applyBorder="0" applyAlignment="0" applyProtection="0">
      <alignment vertical="top"/>
      <protection locked="0"/>
    </xf>
    <xf numFmtId="44" fontId="9" fillId="3" borderId="0" applyFont="0" applyFill="0" applyBorder="0" applyAlignment="0" applyProtection="0"/>
    <xf numFmtId="0" fontId="3" fillId="3" borderId="0"/>
    <xf numFmtId="0" fontId="9" fillId="3" borderId="0"/>
    <xf numFmtId="44" fontId="9" fillId="3" borderId="0" applyFont="0" applyFill="0" applyBorder="0" applyAlignment="0" applyProtection="0"/>
    <xf numFmtId="0" fontId="9" fillId="3" borderId="0"/>
    <xf numFmtId="0" fontId="2" fillId="3" borderId="0"/>
  </cellStyleXfs>
  <cellXfs count="83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0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3" fillId="3" borderId="1" xfId="5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3" borderId="1" xfId="8" applyFont="1" applyBorder="1" applyAlignment="1">
      <alignment horizontal="center" vertical="top" wrapText="1"/>
    </xf>
    <xf numFmtId="0" fontId="9" fillId="3" borderId="1" xfId="8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9" fillId="3" borderId="1" xfId="14" applyBorder="1" applyAlignment="1">
      <alignment horizontal="center" vertical="top" wrapText="1"/>
    </xf>
    <xf numFmtId="0" fontId="9" fillId="3" borderId="1" xfId="14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9" fillId="0" borderId="1" xfId="14" applyFill="1" applyBorder="1" applyAlignment="1">
      <alignment horizontal="center" vertical="top"/>
    </xf>
    <xf numFmtId="0" fontId="14" fillId="0" borderId="1" xfId="0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/>
    <xf numFmtId="0" fontId="13" fillId="3" borderId="1" xfId="5" applyBorder="1" applyAlignment="1">
      <alignment horizontal="center" vertical="top"/>
    </xf>
    <xf numFmtId="164" fontId="0" fillId="0" borderId="1" xfId="0" applyNumberFormat="1" applyBorder="1" applyAlignment="1">
      <alignment horizontal="right" vertical="top"/>
    </xf>
    <xf numFmtId="0" fontId="0" fillId="0" borderId="0" xfId="0" applyFont="1" applyAlignment="1"/>
    <xf numFmtId="0" fontId="0" fillId="3" borderId="1" xfId="8" applyFont="1" applyBorder="1" applyAlignment="1">
      <alignment horizontal="center" vertical="top"/>
    </xf>
    <xf numFmtId="0" fontId="14" fillId="0" borderId="1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164" fontId="4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0" fontId="14" fillId="3" borderId="1" xfId="0" applyFont="1" applyFill="1" applyBorder="1" applyAlignment="1" applyProtection="1">
      <alignment horizontal="center" vertical="top"/>
    </xf>
    <xf numFmtId="164" fontId="0" fillId="0" borderId="1" xfId="1" applyNumberFormat="1" applyFont="1" applyBorder="1" applyAlignment="1">
      <alignment horizontal="right" vertical="top"/>
    </xf>
    <xf numFmtId="0" fontId="4" fillId="3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3" borderId="1" xfId="8" applyBorder="1" applyAlignment="1">
      <alignment horizontal="center" vertical="top"/>
    </xf>
    <xf numFmtId="164" fontId="14" fillId="3" borderId="1" xfId="0" applyNumberFormat="1" applyFont="1" applyFill="1" applyBorder="1" applyAlignment="1" applyProtection="1">
      <alignment horizontal="right" vertical="top"/>
    </xf>
    <xf numFmtId="0" fontId="16" fillId="0" borderId="1" xfId="0" applyFont="1" applyBorder="1" applyAlignment="1">
      <alignment horizontal="center" vertical="top"/>
    </xf>
    <xf numFmtId="0" fontId="9" fillId="3" borderId="1" xfId="14" applyBorder="1" applyAlignment="1">
      <alignment horizontal="center" vertical="top"/>
    </xf>
    <xf numFmtId="0" fontId="9" fillId="3" borderId="1" xfId="14" applyFill="1" applyBorder="1" applyAlignment="1">
      <alignment horizontal="center" vertical="top"/>
    </xf>
    <xf numFmtId="0" fontId="0" fillId="0" borderId="0" xfId="0" applyFill="1" applyAlignment="1"/>
    <xf numFmtId="0" fontId="0" fillId="0" borderId="1" xfId="14" applyFont="1" applyFill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</cellXfs>
  <cellStyles count="16">
    <cellStyle name="Hipervínculo 2" xfId="5"/>
    <cellStyle name="Hipervínculo 3" xfId="9"/>
    <cellStyle name="Moneda" xfId="1" builtinId="4"/>
    <cellStyle name="Moneda 2" xfId="4"/>
    <cellStyle name="Moneda 2 2" xfId="10"/>
    <cellStyle name="Moneda 2 3" xfId="13"/>
    <cellStyle name="Normal" xfId="0" builtinId="0"/>
    <cellStyle name="Normal 2" xfId="3"/>
    <cellStyle name="Normal 3" xfId="7"/>
    <cellStyle name="Normal 3 2" xfId="2"/>
    <cellStyle name="Normal 3 2 2" xfId="6"/>
    <cellStyle name="Normal 3 2 3" xfId="11"/>
    <cellStyle name="Normal 3 2 4" xfId="15"/>
    <cellStyle name="Normal 4" xfId="8"/>
    <cellStyle name="Normal 5" xfId="12"/>
    <cellStyle name="Normal 6" xfId="14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tos/Contratos%20Servicios%20Generales%20%202017/Transparencia%20A121F30b%20COMP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4921"/>
      <sheetName val="Tabla_474906"/>
      <sheetName val="Hidden_1_Tabla_474906"/>
      <sheetName val="Tabla_474918"/>
    </sheetNames>
    <sheetDataSet>
      <sheetData sheetId="0">
        <row r="1">
          <cell r="A1" t="str">
            <v>51229</v>
          </cell>
        </row>
        <row r="2">
          <cell r="A2" t="str">
            <v>TÍTULO</v>
          </cell>
        </row>
        <row r="3">
          <cell r="A3" t="str">
            <v>Procedimientos de adjudicación directa</v>
          </cell>
        </row>
        <row r="4">
          <cell r="A4" t="str">
            <v>1</v>
          </cell>
        </row>
        <row r="5">
          <cell r="A5" t="str">
            <v>474884</v>
          </cell>
        </row>
        <row r="6">
          <cell r="A6" t="str">
            <v>Tabla Campos</v>
          </cell>
        </row>
        <row r="7">
          <cell r="A7" t="str">
            <v>Ejercicio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transparencia/docs/A121F30/2019/SCGCDMX-DGAF-025-2019-RF.pdf" TargetMode="External"/><Relationship Id="rId21" Type="http://schemas.openxmlformats.org/officeDocument/2006/relationships/hyperlink" Target="http://www.contraloria.cdmx.gob.mx/transparencia/docs/A121F30/2019/SCGCDMX-DGAF-018-2019-RF.pdf" TargetMode="External"/><Relationship Id="rId42" Type="http://schemas.openxmlformats.org/officeDocument/2006/relationships/hyperlink" Target="http://www.contraloria.cdmx.gob.mx/transparencia/docs/A121F30/2019/SCGCDMX-DGAF-070-2019-RF.pdf" TargetMode="External"/><Relationship Id="rId63" Type="http://schemas.openxmlformats.org/officeDocument/2006/relationships/hyperlink" Target="http://www.contraloria.cdmx.gob.mx/transparencia/docs/A121F30/2019/SCGCDMX-DGAF-070-2019-RF.pdf" TargetMode="External"/><Relationship Id="rId84" Type="http://schemas.openxmlformats.org/officeDocument/2006/relationships/hyperlink" Target="http://www.contraloria.cdmx.gob.mx/transparencia/docs/A121F30/2019/SCGCDMX-DGAF-070-2019-RF.pdf" TargetMode="External"/><Relationship Id="rId138" Type="http://schemas.openxmlformats.org/officeDocument/2006/relationships/hyperlink" Target="http://www.contraloria.cdmx.gob.mx/transparencia/docs/A121F30/2019/SCGCDMX-DGAF-025-2019-RF.pdf" TargetMode="External"/><Relationship Id="rId159" Type="http://schemas.openxmlformats.org/officeDocument/2006/relationships/hyperlink" Target="http://www.contraloria.cdmx.gob.mx/transparencia/docs/A121F30/2019/SCGCDMX-DGAF-025-2019-RF.pdf" TargetMode="External"/><Relationship Id="rId170" Type="http://schemas.openxmlformats.org/officeDocument/2006/relationships/hyperlink" Target="http://www.contraloria.cdmx.gob.mx/transparencia/docs/A121F30/2019/SCGCDMX-DGAF-024-2019-RF.pdf" TargetMode="External"/><Relationship Id="rId191" Type="http://schemas.openxmlformats.org/officeDocument/2006/relationships/hyperlink" Target="http://www.contraloria.cdmx.gob.mx/transparencia/docs/A121F30/2019/SCGCDMX-DGAF-024-2019-RF.pdf" TargetMode="External"/><Relationship Id="rId205" Type="http://schemas.openxmlformats.org/officeDocument/2006/relationships/hyperlink" Target="http://www.contraloria.cdmx.gob.mx/transparencia/docs/A121F30/2019/SCGCDMX-DGAF-024-2019-RF.pdf" TargetMode="External"/><Relationship Id="rId226" Type="http://schemas.openxmlformats.org/officeDocument/2006/relationships/hyperlink" Target="http://www.contraloria.cdmx.gob.mx/transparencia/docs/A121F30/2019/SCGCDMX-DGAF-024-2019-RF.pdf" TargetMode="External"/><Relationship Id="rId247" Type="http://schemas.openxmlformats.org/officeDocument/2006/relationships/hyperlink" Target="http://www.contraloria.cdmx.gob.mx/transparencia/docs/A121F30/2019/SCGCDMX-DGAF-023-2019-RF.pdf" TargetMode="External"/><Relationship Id="rId107" Type="http://schemas.openxmlformats.org/officeDocument/2006/relationships/hyperlink" Target="http://www.contraloria.cdmx.gob.mx/transparencia/docs/A121F30/2019/SCGCDMX-DGAF-025-2019-RF.pdf" TargetMode="External"/><Relationship Id="rId268" Type="http://schemas.openxmlformats.org/officeDocument/2006/relationships/hyperlink" Target="http://www.contraloria.cdmx.gob.mx/transparencia/docs/A121F30/2019/SCGCDMX-DGAF-023-2019-RF.pdf" TargetMode="External"/><Relationship Id="rId289" Type="http://schemas.openxmlformats.org/officeDocument/2006/relationships/hyperlink" Target="http://www.contraloria.cdmx.gob.mx/transparencia/docs/A121F30/2019/SCGCDMX-DGAF-023-2019-RF.pdf" TargetMode="External"/><Relationship Id="rId11" Type="http://schemas.openxmlformats.org/officeDocument/2006/relationships/hyperlink" Target="http://www.contraloria.cdmx.gob.mx/transparencia/docs/A121F30/2019/SCGCDMX-DGAF-011-2019-RF.pdf" TargetMode="External"/><Relationship Id="rId32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0-2019-RF.pdf" TargetMode="External"/><Relationship Id="rId53" Type="http://schemas.openxmlformats.org/officeDocument/2006/relationships/hyperlink" Target="http://www.contraloria.cdmx.gob.mx/transparencia/docs/A121F30/2019/SCGCDMX-DGAF-070-2019-RF.pdf" TargetMode="External"/><Relationship Id="rId74" Type="http://schemas.openxmlformats.org/officeDocument/2006/relationships/hyperlink" Target="http://www.contraloria.cdmx.gob.mx/transparencia/docs/A121F30/2019/SCGCDMX-DGAF-070-2019-RF.pdf" TargetMode="External"/><Relationship Id="rId128" Type="http://schemas.openxmlformats.org/officeDocument/2006/relationships/hyperlink" Target="http://www.contraloria.cdmx.gob.mx/transparencia/docs/A121F30/2019/SCGCDMX-DGAF-025-2019-RF.pdf" TargetMode="External"/><Relationship Id="rId149" Type="http://schemas.openxmlformats.org/officeDocument/2006/relationships/hyperlink" Target="http://www.contraloria.cdmx.gob.mx/transparencia/docs/A121F30/2019/SCGCDMX-DGAF-025-2019-RF.pdf" TargetMode="External"/><Relationship Id="rId5" Type="http://schemas.openxmlformats.org/officeDocument/2006/relationships/hyperlink" Target="http://cgservicios.df.gob.mx/transparencia/NoInformacion.html" TargetMode="External"/><Relationship Id="rId95" Type="http://schemas.openxmlformats.org/officeDocument/2006/relationships/hyperlink" Target="http://www.contraloria.cdmx.gob.mx/transparencia/docs/A121F30/2019/SCGCDMX-DGAF-070-2019-RF.pdf" TargetMode="External"/><Relationship Id="rId160" Type="http://schemas.openxmlformats.org/officeDocument/2006/relationships/hyperlink" Target="http://www.contraloria.cdmx.gob.mx/transparencia/docs/A121F30/2019/SCGCDMX-DGAF-025-2019-RF.pdf" TargetMode="External"/><Relationship Id="rId181" Type="http://schemas.openxmlformats.org/officeDocument/2006/relationships/hyperlink" Target="http://www.contraloria.cdmx.gob.mx/transparencia/docs/A121F30/2019/SCGCDMX-DGAF-024-2019-RF.pdf" TargetMode="External"/><Relationship Id="rId216" Type="http://schemas.openxmlformats.org/officeDocument/2006/relationships/hyperlink" Target="http://www.contraloria.cdmx.gob.mx/transparencia/docs/A121F30/2019/SCGCDMX-DGAF-024-2019-RF.pdf" TargetMode="External"/><Relationship Id="rId237" Type="http://schemas.openxmlformats.org/officeDocument/2006/relationships/hyperlink" Target="http://www.contraloria.cdmx.gob.mx/transparencia/docs/A121F30/2019/SCGCDMX-DGAF-023-2019-RF.pdf" TargetMode="External"/><Relationship Id="rId258" Type="http://schemas.openxmlformats.org/officeDocument/2006/relationships/hyperlink" Target="http://www.contraloria.cdmx.gob.mx/transparencia/docs/A121F30/2019/SCGCDMX-DGAF-023-2019-RF.pdf" TargetMode="External"/><Relationship Id="rId279" Type="http://schemas.openxmlformats.org/officeDocument/2006/relationships/hyperlink" Target="http://www.contraloria.cdmx.gob.mx/transparencia/docs/A121F30/2019/SCGCDMX-DGAF-023-2019-RF.pdf" TargetMode="External"/><Relationship Id="rId22" Type="http://schemas.openxmlformats.org/officeDocument/2006/relationships/hyperlink" Target="http://www.contraloria.cdmx.gob.mx/transparencia/docs/A121F30/2019/SCGCDMX-DGAF-017-2019-RF.pdf" TargetMode="External"/><Relationship Id="rId43" Type="http://schemas.openxmlformats.org/officeDocument/2006/relationships/hyperlink" Target="http://www.contraloria.cdmx.gob.mx/transparencia/docs/A121F30/2019/SCGCDMX-DGAF-070-2019-RF.pdf" TargetMode="External"/><Relationship Id="rId64" Type="http://schemas.openxmlformats.org/officeDocument/2006/relationships/hyperlink" Target="http://www.contraloria.cdmx.gob.mx/transparencia/docs/A121F30/2019/SCGCDMX-DGAF-070-2019-RF.pdf" TargetMode="External"/><Relationship Id="rId118" Type="http://schemas.openxmlformats.org/officeDocument/2006/relationships/hyperlink" Target="http://www.contraloria.cdmx.gob.mx/transparencia/docs/A121F30/2019/SCGCDMX-DGAF-025-2019-RF.pdf" TargetMode="External"/><Relationship Id="rId139" Type="http://schemas.openxmlformats.org/officeDocument/2006/relationships/hyperlink" Target="http://www.contraloria.cdmx.gob.mx/transparencia/docs/A121F30/2019/SCGCDMX-DGAF-025-2019-RF.pdf" TargetMode="External"/><Relationship Id="rId290" Type="http://schemas.openxmlformats.org/officeDocument/2006/relationships/hyperlink" Target="http://www.contraloria.cdmx.gob.mx/transparencia/docs/A121F30/2019/SCGCDMX-DGAF-023-2019-RF.pdf" TargetMode="External"/><Relationship Id="rId85" Type="http://schemas.openxmlformats.org/officeDocument/2006/relationships/hyperlink" Target="http://www.contraloria.cdmx.gob.mx/transparencia/docs/A121F30/2019/SCGCDMX-DGAF-070-2019-RF.pdf" TargetMode="External"/><Relationship Id="rId150" Type="http://schemas.openxmlformats.org/officeDocument/2006/relationships/hyperlink" Target="http://www.contraloria.cdmx.gob.mx/transparencia/docs/A121F30/2019/SCGCDMX-DGAF-025-2019-RF.pdf" TargetMode="External"/><Relationship Id="rId171" Type="http://schemas.openxmlformats.org/officeDocument/2006/relationships/hyperlink" Target="http://www.contraloria.cdmx.gob.mx/transparencia/docs/A121F30/2019/SCGCDMX-DGAF-024-2019-RF.pdf" TargetMode="External"/><Relationship Id="rId192" Type="http://schemas.openxmlformats.org/officeDocument/2006/relationships/hyperlink" Target="http://www.contraloria.cdmx.gob.mx/transparencia/docs/A121F30/2019/SCGCDMX-DGAF-024-2019-RF.pdf" TargetMode="External"/><Relationship Id="rId206" Type="http://schemas.openxmlformats.org/officeDocument/2006/relationships/hyperlink" Target="http://www.contraloria.cdmx.gob.mx/transparencia/docs/A121F30/2019/SCGCDMX-DGAF-024-2019-RF.pdf" TargetMode="External"/><Relationship Id="rId227" Type="http://schemas.openxmlformats.org/officeDocument/2006/relationships/hyperlink" Target="http://www.contraloria.cdmx.gob.mx/transparencia/docs/A121F30/2019/SCGCDMX-DGAF-024-2019-RF.pdf" TargetMode="External"/><Relationship Id="rId248" Type="http://schemas.openxmlformats.org/officeDocument/2006/relationships/hyperlink" Target="http://www.contraloria.cdmx.gob.mx/transparencia/docs/A121F30/2019/SCGCDMX-DGAF-023-2019-RF.pdf" TargetMode="External"/><Relationship Id="rId269" Type="http://schemas.openxmlformats.org/officeDocument/2006/relationships/hyperlink" Target="http://www.contraloria.cdmx.gob.mx/transparencia/docs/A121F30/2019/SCGCDMX-DGAF-023-2019-RF.pdf" TargetMode="External"/><Relationship Id="rId12" Type="http://schemas.openxmlformats.org/officeDocument/2006/relationships/hyperlink" Target="http://www.contraloria.cdmx.gob.mx/transparencia/docs/A121F30/2019/SCGCDMX-DGAF-010-2019-RF.pdf" TargetMode="External"/><Relationship Id="rId33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2-2019-RF.pdf" TargetMode="External"/><Relationship Id="rId108" Type="http://schemas.openxmlformats.org/officeDocument/2006/relationships/hyperlink" Target="http://www.contraloria.cdmx.gob.mx/transparencia/docs/A121F30/2019/SCGCDMX-DGAF-025-2019-RF.pdf" TargetMode="External"/><Relationship Id="rId129" Type="http://schemas.openxmlformats.org/officeDocument/2006/relationships/hyperlink" Target="http://www.contraloria.cdmx.gob.mx/transparencia/docs/A121F30/2019/SCGCDMX-DGAF-025-2019-RF.pdf" TargetMode="External"/><Relationship Id="rId280" Type="http://schemas.openxmlformats.org/officeDocument/2006/relationships/hyperlink" Target="http://www.contraloria.cdmx.gob.mx/transparencia/docs/A121F30/2019/SCGCDMX-DGAF-023-2019-RF.pdf" TargetMode="External"/><Relationship Id="rId54" Type="http://schemas.openxmlformats.org/officeDocument/2006/relationships/hyperlink" Target="http://www.contraloria.cdmx.gob.mx/transparencia/docs/A121F30/2019/SCGCDMX-DGAF-070-2019-RF.pdf" TargetMode="External"/><Relationship Id="rId75" Type="http://schemas.openxmlformats.org/officeDocument/2006/relationships/hyperlink" Target="http://www.contraloria.cdmx.gob.mx/transparencia/docs/A121F30/2019/SCGCDMX-DGAF-070-2019-RF.pdf" TargetMode="External"/><Relationship Id="rId96" Type="http://schemas.openxmlformats.org/officeDocument/2006/relationships/hyperlink" Target="http://www.contraloria.cdmx.gob.mx/transparencia/docs/A121F30/2019/SCGCDMX-DGAF-070-2019-RF.pdf" TargetMode="External"/><Relationship Id="rId140" Type="http://schemas.openxmlformats.org/officeDocument/2006/relationships/hyperlink" Target="http://www.contraloria.cdmx.gob.mx/transparencia/docs/A121F30/2019/SCGCDMX-DGAF-025-2019-RF.pdf" TargetMode="External"/><Relationship Id="rId161" Type="http://schemas.openxmlformats.org/officeDocument/2006/relationships/hyperlink" Target="http://www.contraloria.cdmx.gob.mx/transparencia/docs/A121F30/2019/SCGCDMX-DGAF-025-2019-RF.pdf" TargetMode="External"/><Relationship Id="rId182" Type="http://schemas.openxmlformats.org/officeDocument/2006/relationships/hyperlink" Target="http://www.contraloria.cdmx.gob.mx/transparencia/docs/A121F30/2019/SCGCDMX-DGAF-024-2019-RF.pdf" TargetMode="External"/><Relationship Id="rId217" Type="http://schemas.openxmlformats.org/officeDocument/2006/relationships/hyperlink" Target="http://www.contraloria.cdmx.gob.mx/transparencia/docs/A121F30/2019/SCGCDMX-DGAF-024-2019-RF.pdf" TargetMode="External"/><Relationship Id="rId6" Type="http://schemas.openxmlformats.org/officeDocument/2006/relationships/hyperlink" Target="http://www.contraloria.cdmx.gob.mx/transparencia/docs/A121F30/2019/SCGCDMX-DGAF-002-2019-RF.pdf" TargetMode="External"/><Relationship Id="rId238" Type="http://schemas.openxmlformats.org/officeDocument/2006/relationships/hyperlink" Target="http://www.contraloria.cdmx.gob.mx/transparencia/docs/A121F30/2019/SCGCDMX-DGAF-023-2019-RF.pdf" TargetMode="External"/><Relationship Id="rId259" Type="http://schemas.openxmlformats.org/officeDocument/2006/relationships/hyperlink" Target="http://www.contraloria.cdmx.gob.mx/transparencia/docs/A121F30/2019/SCGCDMX-DGAF-023-2019-RF.pdf" TargetMode="External"/><Relationship Id="rId23" Type="http://schemas.openxmlformats.org/officeDocument/2006/relationships/hyperlink" Target="http://www.contraloria.cdmx.gob.mx/transparencia/docs/A121F30/2019/SCGCDMX-DGAF-016-2019-RF.pdf" TargetMode="External"/><Relationship Id="rId119" Type="http://schemas.openxmlformats.org/officeDocument/2006/relationships/hyperlink" Target="http://www.contraloria.cdmx.gob.mx/transparencia/docs/A121F30/2019/SCGCDMX-DGAF-025-2019-RF.pdf" TargetMode="External"/><Relationship Id="rId270" Type="http://schemas.openxmlformats.org/officeDocument/2006/relationships/hyperlink" Target="http://www.contraloria.cdmx.gob.mx/transparencia/docs/A121F30/2019/SCGCDMX-DGAF-023-2019-RF.pdf" TargetMode="External"/><Relationship Id="rId291" Type="http://schemas.openxmlformats.org/officeDocument/2006/relationships/hyperlink" Target="http://www.contraloria.cdmx.gob.mx/transparencia/docs/A121F30/2019/SCGCDMX-DGAF-023-2019-RF.pdf" TargetMode="External"/><Relationship Id="rId44" Type="http://schemas.openxmlformats.org/officeDocument/2006/relationships/hyperlink" Target="http://www.contraloria.cdmx.gob.mx/transparencia/docs/A121F30/2019/SCGCDMX-DGAF-070-2019-RF.pdf" TargetMode="External"/><Relationship Id="rId65" Type="http://schemas.openxmlformats.org/officeDocument/2006/relationships/hyperlink" Target="http://www.contraloria.cdmx.gob.mx/transparencia/docs/A121F30/2019/SCGCDMX-DGAF-070-2019-RF.pdf" TargetMode="External"/><Relationship Id="rId86" Type="http://schemas.openxmlformats.org/officeDocument/2006/relationships/hyperlink" Target="http://www.contraloria.cdmx.gob.mx/transparencia/docs/A121F30/2019/SCGCDMX-DGAF-070-2019-RF.pdf" TargetMode="External"/><Relationship Id="rId130" Type="http://schemas.openxmlformats.org/officeDocument/2006/relationships/hyperlink" Target="http://www.contraloria.cdmx.gob.mx/transparencia/docs/A121F30/2019/SCGCDMX-DGAF-025-2019-RF.pdf" TargetMode="External"/><Relationship Id="rId151" Type="http://schemas.openxmlformats.org/officeDocument/2006/relationships/hyperlink" Target="http://www.contraloria.cdmx.gob.mx/transparencia/docs/A121F30/2019/SCGCDMX-DGAF-025-2019-RF.pdf" TargetMode="External"/><Relationship Id="rId172" Type="http://schemas.openxmlformats.org/officeDocument/2006/relationships/hyperlink" Target="http://www.contraloria.cdmx.gob.mx/transparencia/docs/A121F30/2019/SCGCDMX-DGAF-024-2019-RF.pdf" TargetMode="External"/><Relationship Id="rId193" Type="http://schemas.openxmlformats.org/officeDocument/2006/relationships/hyperlink" Target="http://www.contraloria.cdmx.gob.mx/transparencia/docs/A121F30/2019/SCGCDMX-DGAF-024-2019-RF.pdf" TargetMode="External"/><Relationship Id="rId207" Type="http://schemas.openxmlformats.org/officeDocument/2006/relationships/hyperlink" Target="http://www.contraloria.cdmx.gob.mx/transparencia/docs/A121F30/2019/SCGCDMX-DGAF-024-2019-RF.pdf" TargetMode="External"/><Relationship Id="rId228" Type="http://schemas.openxmlformats.org/officeDocument/2006/relationships/hyperlink" Target="http://www.contraloria.cdmx.gob.mx/transparencia/docs/A121F30/2019/SCGCDMX-DGAF-024-2019-RF.pdf" TargetMode="External"/><Relationship Id="rId249" Type="http://schemas.openxmlformats.org/officeDocument/2006/relationships/hyperlink" Target="http://www.contraloria.cdmx.gob.mx/transparencia/docs/A121F30/2019/SCGCDMX-DGAF-023-2019-RF.pdf" TargetMode="External"/><Relationship Id="rId13" Type="http://schemas.openxmlformats.org/officeDocument/2006/relationships/hyperlink" Target="http://www.contraloria.cdmx.gob.mx/transparencia/docs/A121F30/2019/SCGCDMX-DGAF-006-2019-RF.pdf" TargetMode="External"/><Relationship Id="rId109" Type="http://schemas.openxmlformats.org/officeDocument/2006/relationships/hyperlink" Target="http://www.contraloria.cdmx.gob.mx/transparencia/docs/A121F30/2019/SCGCDMX-DGAF-025-2019-RF.pdf" TargetMode="External"/><Relationship Id="rId260" Type="http://schemas.openxmlformats.org/officeDocument/2006/relationships/hyperlink" Target="http://www.contraloria.cdmx.gob.mx/transparencia/docs/A121F30/2019/SCGCDMX-DGAF-023-2019-RF.pdf" TargetMode="External"/><Relationship Id="rId281" Type="http://schemas.openxmlformats.org/officeDocument/2006/relationships/hyperlink" Target="http://www.contraloria.cdmx.gob.mx/transparencia/docs/A121F30/2019/SCGCDMX-DGAF-023-2019-RF.pdf" TargetMode="External"/><Relationship Id="rId34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4-2019-RF.pdf" TargetMode="External"/><Relationship Id="rId55" Type="http://schemas.openxmlformats.org/officeDocument/2006/relationships/hyperlink" Target="http://www.contraloria.cdmx.gob.mx/transparencia/docs/A121F30/2019/SCGCDMX-DGAF-070-2019-RF.pdf" TargetMode="External"/><Relationship Id="rId76" Type="http://schemas.openxmlformats.org/officeDocument/2006/relationships/hyperlink" Target="http://www.contraloria.cdmx.gob.mx/transparencia/docs/A121F30/2019/SCGCDMX-DGAF-070-2019-RF.pdf" TargetMode="External"/><Relationship Id="rId97" Type="http://schemas.openxmlformats.org/officeDocument/2006/relationships/hyperlink" Target="http://www.contraloria.cdmx.gob.mx/transparencia/docs/A121F30/2019/SCGCDMX-DGAF-070-2019-RF.pdf" TargetMode="External"/><Relationship Id="rId120" Type="http://schemas.openxmlformats.org/officeDocument/2006/relationships/hyperlink" Target="http://www.contraloria.cdmx.gob.mx/transparencia/docs/A121F30/2019/SCGCDMX-DGAF-025-2019-RF.pdf" TargetMode="External"/><Relationship Id="rId141" Type="http://schemas.openxmlformats.org/officeDocument/2006/relationships/hyperlink" Target="http://www.contraloria.cdmx.gob.mx/transparencia/docs/A121F30/2019/SCGCDMX-DGAF-025-2019-RF.pdf" TargetMode="External"/><Relationship Id="rId7" Type="http://schemas.openxmlformats.org/officeDocument/2006/relationships/hyperlink" Target="http://www.contraloria.cdmx.gob.mx/transparencia/docs/A121F30/2019/DGAF-001-2018-RF-Mod1.pdf" TargetMode="External"/><Relationship Id="rId71" Type="http://schemas.openxmlformats.org/officeDocument/2006/relationships/hyperlink" Target="http://www.contraloria.cdmx.gob.mx/transparencia/docs/A121F30/2019/SCGCDMX-DGAF-070-2019-RF.pdf" TargetMode="External"/><Relationship Id="rId92" Type="http://schemas.openxmlformats.org/officeDocument/2006/relationships/hyperlink" Target="http://www.contraloria.cdmx.gob.mx/transparencia/docs/A121F30/2019/SCGCDMX-DGAF-070-2019-RF.pdf" TargetMode="External"/><Relationship Id="rId162" Type="http://schemas.openxmlformats.org/officeDocument/2006/relationships/hyperlink" Target="http://www.contraloria.cdmx.gob.mx/transparencia/docs/A121F30/2019/SCGCDMX-DGAF-025-2019-RF.pdf" TargetMode="External"/><Relationship Id="rId183" Type="http://schemas.openxmlformats.org/officeDocument/2006/relationships/hyperlink" Target="http://www.contraloria.cdmx.gob.mx/transparencia/docs/A121F30/2019/SCGCDMX-DGAF-024-2019-RF.pdf" TargetMode="External"/><Relationship Id="rId213" Type="http://schemas.openxmlformats.org/officeDocument/2006/relationships/hyperlink" Target="http://www.contraloria.cdmx.gob.mx/transparencia/docs/A121F30/2019/SCGCDMX-DGAF-024-2019-RF.pdf" TargetMode="External"/><Relationship Id="rId218" Type="http://schemas.openxmlformats.org/officeDocument/2006/relationships/hyperlink" Target="http://www.contraloria.cdmx.gob.mx/transparencia/docs/A121F30/2019/SCGCDMX-DGAF-024-2019-RF.pdf" TargetMode="External"/><Relationship Id="rId234" Type="http://schemas.openxmlformats.org/officeDocument/2006/relationships/hyperlink" Target="http://www.contraloria.cdmx.gob.mx/transparencia/docs/A121F30/2019/SCGCDMX-DGAF-023-2019-RF.pdf" TargetMode="External"/><Relationship Id="rId239" Type="http://schemas.openxmlformats.org/officeDocument/2006/relationships/hyperlink" Target="http://www.contraloria.cdmx.gob.mx/transparencia/docs/A121F30/2019/SCGCDMX-DGAF-023-2019-RF.pdf" TargetMode="External"/><Relationship Id="rId2" Type="http://schemas.openxmlformats.org/officeDocument/2006/relationships/hyperlink" Target="http://www.contraloria.cdmx.gob.mx/transparencia/docs/A121F30/2019/SCGCDMX-DGAF-002-2019-RF.pdf" TargetMode="External"/><Relationship Id="rId29" Type="http://schemas.openxmlformats.org/officeDocument/2006/relationships/hyperlink" Target="http://www.contraloria.cdmx.gob.mx/transparencia/docs/A121F30/2019/SCGCDMX-DGAF-006-2019-RF.pdf" TargetMode="External"/><Relationship Id="rId250" Type="http://schemas.openxmlformats.org/officeDocument/2006/relationships/hyperlink" Target="http://www.contraloria.cdmx.gob.mx/transparencia/docs/A121F30/2019/SCGCDMX-DGAF-023-2019-RF.pdf" TargetMode="External"/><Relationship Id="rId255" Type="http://schemas.openxmlformats.org/officeDocument/2006/relationships/hyperlink" Target="http://www.contraloria.cdmx.gob.mx/transparencia/docs/A121F30/2019/SCGCDMX-DGAF-023-2019-RF.pdf" TargetMode="External"/><Relationship Id="rId271" Type="http://schemas.openxmlformats.org/officeDocument/2006/relationships/hyperlink" Target="http://www.contraloria.cdmx.gob.mx/transparencia/docs/A121F30/2019/SCGCDMX-DGAF-023-2019-RF.pdf" TargetMode="External"/><Relationship Id="rId276" Type="http://schemas.openxmlformats.org/officeDocument/2006/relationships/hyperlink" Target="http://www.contraloria.cdmx.gob.mx/transparencia/docs/A121F30/2019/SCGCDMX-DGAF-023-2019-RF.pdf" TargetMode="External"/><Relationship Id="rId292" Type="http://schemas.openxmlformats.org/officeDocument/2006/relationships/hyperlink" Target="http://www.contraloria.cdmx.gob.mx/transparencia/docs/A121F30/2019/SCGCDMX-DGAF-023-2019-RF.pdf" TargetMode="External"/><Relationship Id="rId24" Type="http://schemas.openxmlformats.org/officeDocument/2006/relationships/hyperlink" Target="http://www.contraloria.cdmx.gob.mx/transparencia/docs/A121F30/2019/SCGCDMX-DGAF-015-2019-RF.pdf" TargetMode="External"/><Relationship Id="rId40" Type="http://schemas.openxmlformats.org/officeDocument/2006/relationships/hyperlink" Target="http://www.contraloria.cdmx.gob.mx/transparencia/docs/A121F30/2019/SCGCDMX-DGAF-070-2019-RF.pdf" TargetMode="External"/><Relationship Id="rId45" Type="http://schemas.openxmlformats.org/officeDocument/2006/relationships/hyperlink" Target="http://www.contraloria.cdmx.gob.mx/transparencia/docs/A121F30/2019/SCGCDMX-DGAF-070-2019-RF.pdf" TargetMode="External"/><Relationship Id="rId66" Type="http://schemas.openxmlformats.org/officeDocument/2006/relationships/hyperlink" Target="http://www.contraloria.cdmx.gob.mx/transparencia/docs/A121F30/2019/SCGCDMX-DGAF-070-2019-RF.pdf" TargetMode="External"/><Relationship Id="rId87" Type="http://schemas.openxmlformats.org/officeDocument/2006/relationships/hyperlink" Target="http://www.contraloria.cdmx.gob.mx/transparencia/docs/A121F30/2019/SCGCDMX-DGAF-070-2019-RF.pdf" TargetMode="External"/><Relationship Id="rId110" Type="http://schemas.openxmlformats.org/officeDocument/2006/relationships/hyperlink" Target="http://www.contraloria.cdmx.gob.mx/transparencia/docs/A121F30/2019/SCGCDMX-DGAF-025-2019-RF.pdf" TargetMode="External"/><Relationship Id="rId115" Type="http://schemas.openxmlformats.org/officeDocument/2006/relationships/hyperlink" Target="http://www.contraloria.cdmx.gob.mx/transparencia/docs/A121F30/2019/SCGCDMX-DGAF-025-2019-RF.pdf" TargetMode="External"/><Relationship Id="rId131" Type="http://schemas.openxmlformats.org/officeDocument/2006/relationships/hyperlink" Target="http://www.contraloria.cdmx.gob.mx/transparencia/docs/A121F30/2019/SCGCDMX-DGAF-025-2019-RF.pdf" TargetMode="External"/><Relationship Id="rId136" Type="http://schemas.openxmlformats.org/officeDocument/2006/relationships/hyperlink" Target="http://www.contraloria.cdmx.gob.mx/transparencia/docs/A121F30/2019/SCGCDMX-DGAF-025-2019-RF.pdf" TargetMode="External"/><Relationship Id="rId157" Type="http://schemas.openxmlformats.org/officeDocument/2006/relationships/hyperlink" Target="http://www.contraloria.cdmx.gob.mx/transparencia/docs/A121F30/2019/SCGCDMX-DGAF-025-2019-RF.pdf" TargetMode="External"/><Relationship Id="rId178" Type="http://schemas.openxmlformats.org/officeDocument/2006/relationships/hyperlink" Target="http://www.contraloria.cdmx.gob.mx/transparencia/docs/A121F30/2019/SCGCDMX-DGAF-024-2019-RF.pdf" TargetMode="External"/><Relationship Id="rId61" Type="http://schemas.openxmlformats.org/officeDocument/2006/relationships/hyperlink" Target="http://www.contraloria.cdmx.gob.mx/transparencia/docs/A121F30/2019/SCGCDMX-DGAF-070-2019-RF.pdf" TargetMode="External"/><Relationship Id="rId82" Type="http://schemas.openxmlformats.org/officeDocument/2006/relationships/hyperlink" Target="http://www.contraloria.cdmx.gob.mx/transparencia/docs/A121F30/2019/SCGCDMX-DGAF-070-2019-RF.pdf" TargetMode="External"/><Relationship Id="rId152" Type="http://schemas.openxmlformats.org/officeDocument/2006/relationships/hyperlink" Target="http://www.contraloria.cdmx.gob.mx/transparencia/docs/A121F30/2019/SCGCDMX-DGAF-025-2019-RF.pdf" TargetMode="External"/><Relationship Id="rId173" Type="http://schemas.openxmlformats.org/officeDocument/2006/relationships/hyperlink" Target="http://www.contraloria.cdmx.gob.mx/transparencia/docs/A121F30/2019/SCGCDMX-DGAF-024-2019-RF.pdf" TargetMode="External"/><Relationship Id="rId194" Type="http://schemas.openxmlformats.org/officeDocument/2006/relationships/hyperlink" Target="http://www.contraloria.cdmx.gob.mx/transparencia/docs/A121F30/2019/SCGCDMX-DGAF-024-2019-RF.pdf" TargetMode="External"/><Relationship Id="rId199" Type="http://schemas.openxmlformats.org/officeDocument/2006/relationships/hyperlink" Target="http://www.contraloria.cdmx.gob.mx/transparencia/docs/A121F30/2019/SCGCDMX-DGAF-024-2019-RF.pdf" TargetMode="External"/><Relationship Id="rId203" Type="http://schemas.openxmlformats.org/officeDocument/2006/relationships/hyperlink" Target="http://www.contraloria.cdmx.gob.mx/transparencia/docs/A121F30/2019/SCGCDMX-DGAF-024-2019-RF.pdf" TargetMode="External"/><Relationship Id="rId208" Type="http://schemas.openxmlformats.org/officeDocument/2006/relationships/hyperlink" Target="http://www.contraloria.cdmx.gob.mx/transparencia/docs/A121F30/2019/SCGCDMX-DGAF-024-2019-RF.pdf" TargetMode="External"/><Relationship Id="rId229" Type="http://schemas.openxmlformats.org/officeDocument/2006/relationships/hyperlink" Target="http://www.contraloria.cdmx.gob.mx/transparencia/docs/A121F30/2019/SCGCDMX-DGAF-024-2019-RF.pdf" TargetMode="External"/><Relationship Id="rId19" Type="http://schemas.openxmlformats.org/officeDocument/2006/relationships/hyperlink" Target="http://www.contraloria.cdmx.gob.mx/transparencia/docs/A121F30/2019/SCGCDMX-DGAF-020-2019-RF.pdf" TargetMode="External"/><Relationship Id="rId224" Type="http://schemas.openxmlformats.org/officeDocument/2006/relationships/hyperlink" Target="http://www.contraloria.cdmx.gob.mx/transparencia/docs/A121F30/2019/SCGCDMX-DGAF-024-2019-RF.pdf" TargetMode="External"/><Relationship Id="rId240" Type="http://schemas.openxmlformats.org/officeDocument/2006/relationships/hyperlink" Target="http://www.contraloria.cdmx.gob.mx/transparencia/docs/A121F30/2019/SCGCDMX-DGAF-023-2019-RF.pdf" TargetMode="External"/><Relationship Id="rId245" Type="http://schemas.openxmlformats.org/officeDocument/2006/relationships/hyperlink" Target="http://www.contraloria.cdmx.gob.mx/transparencia/docs/A121F30/2019/SCGCDMX-DGAF-023-2019-RF.pdf" TargetMode="External"/><Relationship Id="rId261" Type="http://schemas.openxmlformats.org/officeDocument/2006/relationships/hyperlink" Target="http://www.contraloria.cdmx.gob.mx/transparencia/docs/A121F30/2019/SCGCDMX-DGAF-023-2019-RF.pdf" TargetMode="External"/><Relationship Id="rId266" Type="http://schemas.openxmlformats.org/officeDocument/2006/relationships/hyperlink" Target="http://www.contraloria.cdmx.gob.mx/transparencia/docs/A121F30/2019/SCGCDMX-DGAF-023-2019-RF.pdf" TargetMode="External"/><Relationship Id="rId287" Type="http://schemas.openxmlformats.org/officeDocument/2006/relationships/hyperlink" Target="http://www.contraloria.cdmx.gob.mx/transparencia/docs/A121F30/2019/SCGCDMX-DGAF-023-2019-RF.pdf" TargetMode="External"/><Relationship Id="rId14" Type="http://schemas.openxmlformats.org/officeDocument/2006/relationships/hyperlink" Target="http://www.contraloria.cdmx.gob.mx/transparencia/docs/A121F30/2019/SCGCDMX-DGAF-025-2019-RF.pdf" TargetMode="External"/><Relationship Id="rId30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8-2019-RF.pdf" TargetMode="External"/><Relationship Id="rId35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3-2019-RF.pdf" TargetMode="External"/><Relationship Id="rId56" Type="http://schemas.openxmlformats.org/officeDocument/2006/relationships/hyperlink" Target="http://www.contraloria.cdmx.gob.mx/transparencia/docs/A121F30/2019/SCGCDMX-DGAF-070-2019-RF.pdf" TargetMode="External"/><Relationship Id="rId77" Type="http://schemas.openxmlformats.org/officeDocument/2006/relationships/hyperlink" Target="http://www.contraloria.cdmx.gob.mx/transparencia/docs/A121F30/2019/SCGCDMX-DGAF-070-2019-RF.pdf" TargetMode="External"/><Relationship Id="rId100" Type="http://schemas.openxmlformats.org/officeDocument/2006/relationships/hyperlink" Target="http://www.contraloria.cdmx.gob.mx/transparencia/docs/A121F30/2019/SCGCDMX-DGAF-070-2019-RF.pdf" TargetMode="External"/><Relationship Id="rId105" Type="http://schemas.openxmlformats.org/officeDocument/2006/relationships/hyperlink" Target="http://www.contraloria.cdmx.gob.mx/transparencia/docs/A121F30/2019/SCGCDMX-DGAF-025-2019-RF.pdf" TargetMode="External"/><Relationship Id="rId126" Type="http://schemas.openxmlformats.org/officeDocument/2006/relationships/hyperlink" Target="http://www.contraloria.cdmx.gob.mx/transparencia/docs/A121F30/2019/SCGCDMX-DGAF-025-2019-RF.pdf" TargetMode="External"/><Relationship Id="rId147" Type="http://schemas.openxmlformats.org/officeDocument/2006/relationships/hyperlink" Target="http://www.contraloria.cdmx.gob.mx/transparencia/docs/A121F30/2019/SCGCDMX-DGAF-025-2019-RF.pdf" TargetMode="External"/><Relationship Id="rId168" Type="http://schemas.openxmlformats.org/officeDocument/2006/relationships/hyperlink" Target="http://www.contraloria.cdmx.gob.mx/transparencia/docs/A121F30/2019/SCGCDMX-DGAF-024-2019-RF.pdf" TargetMode="External"/><Relationship Id="rId282" Type="http://schemas.openxmlformats.org/officeDocument/2006/relationships/hyperlink" Target="http://www.contraloria.cdmx.gob.mx/transparencia/docs/A121F30/2019/SCGCDMX-DGAF-023-2019-RF.pdf" TargetMode="External"/><Relationship Id="rId8" Type="http://schemas.openxmlformats.org/officeDocument/2006/relationships/hyperlink" Target="http://www.contraloria.cdmx.gob.mx/transparencia/docs/A121F30/2019/SCGCDMX-DGAF-070-2019-RF.pdf" TargetMode="External"/><Relationship Id="rId51" Type="http://schemas.openxmlformats.org/officeDocument/2006/relationships/hyperlink" Target="http://www.contraloria.cdmx.gob.mx/transparencia/docs/A121F30/2019/SCGCDMX-DGAF-070-2019-RF.pdf" TargetMode="External"/><Relationship Id="rId72" Type="http://schemas.openxmlformats.org/officeDocument/2006/relationships/hyperlink" Target="http://www.contraloria.cdmx.gob.mx/transparencia/docs/A121F30/2019/SCGCDMX-DGAF-070-2019-RF.pdf" TargetMode="External"/><Relationship Id="rId93" Type="http://schemas.openxmlformats.org/officeDocument/2006/relationships/hyperlink" Target="http://www.contraloria.cdmx.gob.mx/transparencia/docs/A121F30/2019/SCGCDMX-DGAF-070-2019-RF.pdf" TargetMode="External"/><Relationship Id="rId98" Type="http://schemas.openxmlformats.org/officeDocument/2006/relationships/hyperlink" Target="http://www.contraloria.cdmx.gob.mx/transparencia/docs/A121F30/2019/SCGCDMX-DGAF-070-2019-RF.pdf" TargetMode="External"/><Relationship Id="rId121" Type="http://schemas.openxmlformats.org/officeDocument/2006/relationships/hyperlink" Target="http://www.contraloria.cdmx.gob.mx/transparencia/docs/A121F30/2019/SCGCDMX-DGAF-025-2019-RF.pdf" TargetMode="External"/><Relationship Id="rId142" Type="http://schemas.openxmlformats.org/officeDocument/2006/relationships/hyperlink" Target="http://www.contraloria.cdmx.gob.mx/transparencia/docs/A121F30/2019/SCGCDMX-DGAF-025-2019-RF.pdf" TargetMode="External"/><Relationship Id="rId163" Type="http://schemas.openxmlformats.org/officeDocument/2006/relationships/hyperlink" Target="http://www.contraloria.cdmx.gob.mx/transparencia/docs/A121F30/2019/SCGCDMX-DGAF-025-2019-RF.pdf" TargetMode="External"/><Relationship Id="rId184" Type="http://schemas.openxmlformats.org/officeDocument/2006/relationships/hyperlink" Target="http://www.contraloria.cdmx.gob.mx/transparencia/docs/A121F30/2019/SCGCDMX-DGAF-024-2019-RF.pdf" TargetMode="External"/><Relationship Id="rId189" Type="http://schemas.openxmlformats.org/officeDocument/2006/relationships/hyperlink" Target="http://www.contraloria.cdmx.gob.mx/transparencia/docs/A121F30/2019/SCGCDMX-DGAF-024-2019-RF.pdf" TargetMode="External"/><Relationship Id="rId219" Type="http://schemas.openxmlformats.org/officeDocument/2006/relationships/hyperlink" Target="http://www.contraloria.cdmx.gob.mx/transparencia/docs/A121F30/2019/SCGCDMX-DGAF-024-2019-RF.pdf" TargetMode="External"/><Relationship Id="rId3" Type="http://schemas.openxmlformats.org/officeDocument/2006/relationships/hyperlink" Target="http://www.contraloria.cdmx.gob.mx/transparencia/docs/A121F30/2019/DGAF-068-2018-R5M-Mod1.pdf" TargetMode="External"/><Relationship Id="rId214" Type="http://schemas.openxmlformats.org/officeDocument/2006/relationships/hyperlink" Target="http://www.contraloria.cdmx.gob.mx/transparencia/docs/A121F30/2019/SCGCDMX-DGAF-024-2019-RF.pdf" TargetMode="External"/><Relationship Id="rId230" Type="http://schemas.openxmlformats.org/officeDocument/2006/relationships/hyperlink" Target="http://www.contraloria.cdmx.gob.mx/transparencia/docs/A121F30/2019/SCGCDMX-DGAF-024-2019-RF.pdf" TargetMode="External"/><Relationship Id="rId235" Type="http://schemas.openxmlformats.org/officeDocument/2006/relationships/hyperlink" Target="http://www.contraloria.cdmx.gob.mx/transparencia/docs/A121F30/2019/SCGCDMX-DGAF-023-2019-RF.pdf" TargetMode="External"/><Relationship Id="rId251" Type="http://schemas.openxmlformats.org/officeDocument/2006/relationships/hyperlink" Target="http://www.contraloria.cdmx.gob.mx/transparencia/docs/A121F30/2019/SCGCDMX-DGAF-023-2019-RF.pdf" TargetMode="External"/><Relationship Id="rId256" Type="http://schemas.openxmlformats.org/officeDocument/2006/relationships/hyperlink" Target="http://www.contraloria.cdmx.gob.mx/transparencia/docs/A121F30/2019/SCGCDMX-DGAF-023-2019-RF.pdf" TargetMode="External"/><Relationship Id="rId277" Type="http://schemas.openxmlformats.org/officeDocument/2006/relationships/hyperlink" Target="http://www.contraloria.cdmx.gob.mx/transparencia/docs/A121F30/2019/SCGCDMX-DGAF-023-2019-RF.pdf" TargetMode="External"/><Relationship Id="rId25" Type="http://schemas.openxmlformats.org/officeDocument/2006/relationships/hyperlink" Target="http://www.contraloria.cdmx.gob.mx/transparencia/docs/A121F30/2019/SCGCDMX-DGAF-014-2019-RF.pdf" TargetMode="External"/><Relationship Id="rId46" Type="http://schemas.openxmlformats.org/officeDocument/2006/relationships/hyperlink" Target="http://www.contraloria.cdmx.gob.mx/transparencia/docs/A121F30/2019/SCGCDMX-DGAF-070-2019-RF.pdf" TargetMode="External"/><Relationship Id="rId67" Type="http://schemas.openxmlformats.org/officeDocument/2006/relationships/hyperlink" Target="http://www.contraloria.cdmx.gob.mx/transparencia/docs/A121F30/2019/SCGCDMX-DGAF-070-2019-RF.pdf" TargetMode="External"/><Relationship Id="rId116" Type="http://schemas.openxmlformats.org/officeDocument/2006/relationships/hyperlink" Target="http://www.contraloria.cdmx.gob.mx/transparencia/docs/A121F30/2019/SCGCDMX-DGAF-025-2019-RF.pdf" TargetMode="External"/><Relationship Id="rId137" Type="http://schemas.openxmlformats.org/officeDocument/2006/relationships/hyperlink" Target="http://www.contraloria.cdmx.gob.mx/transparencia/docs/A121F30/2019/SCGCDMX-DGAF-025-2019-RF.pdf" TargetMode="External"/><Relationship Id="rId158" Type="http://schemas.openxmlformats.org/officeDocument/2006/relationships/hyperlink" Target="http://www.contraloria.cdmx.gob.mx/transparencia/docs/A121F30/2019/SCGCDMX-DGAF-025-2019-RF.pdf" TargetMode="External"/><Relationship Id="rId272" Type="http://schemas.openxmlformats.org/officeDocument/2006/relationships/hyperlink" Target="http://www.contraloria.cdmx.gob.mx/transparencia/docs/A121F30/2019/SCGCDMX-DGAF-023-2019-RF.pdf" TargetMode="External"/><Relationship Id="rId293" Type="http://schemas.openxmlformats.org/officeDocument/2006/relationships/hyperlink" Target="http://www.contraloria.cdmx.gob.mx/transparencia/docs/A121F30/2019/SCGCDMX-DGAF-023-2019-RF.pdf" TargetMode="External"/><Relationship Id="rId20" Type="http://schemas.openxmlformats.org/officeDocument/2006/relationships/hyperlink" Target="http://www.contraloria.cdmx.gob.mx/transparencia/docs/A121F30/2019/SCGCDMX-DGAF-019-2019-RF.pdf" TargetMode="External"/><Relationship Id="rId41" Type="http://schemas.openxmlformats.org/officeDocument/2006/relationships/hyperlink" Target="http://www.contraloria.cdmx.gob.mx/transparencia/docs/A121F30/2019/SCGCDMX-DGAF-070-2019-RF.pdf" TargetMode="External"/><Relationship Id="rId62" Type="http://schemas.openxmlformats.org/officeDocument/2006/relationships/hyperlink" Target="http://www.contraloria.cdmx.gob.mx/transparencia/docs/A121F30/2019/SCGCDMX-DGAF-070-2019-RF.pdf" TargetMode="External"/><Relationship Id="rId83" Type="http://schemas.openxmlformats.org/officeDocument/2006/relationships/hyperlink" Target="http://www.contraloria.cdmx.gob.mx/transparencia/docs/A121F30/2019/SCGCDMX-DGAF-070-2019-RF.pdf" TargetMode="External"/><Relationship Id="rId88" Type="http://schemas.openxmlformats.org/officeDocument/2006/relationships/hyperlink" Target="http://www.contraloria.cdmx.gob.mx/transparencia/docs/A121F30/2019/SCGCDMX-DGAF-070-2019-RF.pdf" TargetMode="External"/><Relationship Id="rId111" Type="http://schemas.openxmlformats.org/officeDocument/2006/relationships/hyperlink" Target="http://www.contraloria.cdmx.gob.mx/transparencia/docs/A121F30/2019/SCGCDMX-DGAF-025-2019-RF.pdf" TargetMode="External"/><Relationship Id="rId132" Type="http://schemas.openxmlformats.org/officeDocument/2006/relationships/hyperlink" Target="http://www.contraloria.cdmx.gob.mx/transparencia/docs/A121F30/2019/SCGCDMX-DGAF-025-2019-RF.pdf" TargetMode="External"/><Relationship Id="rId153" Type="http://schemas.openxmlformats.org/officeDocument/2006/relationships/hyperlink" Target="http://www.contraloria.cdmx.gob.mx/transparencia/docs/A121F30/2019/SCGCDMX-DGAF-025-2019-RF.pdf" TargetMode="External"/><Relationship Id="rId174" Type="http://schemas.openxmlformats.org/officeDocument/2006/relationships/hyperlink" Target="http://www.contraloria.cdmx.gob.mx/transparencia/docs/A121F30/2019/SCGCDMX-DGAF-024-2019-RF.pdf" TargetMode="External"/><Relationship Id="rId179" Type="http://schemas.openxmlformats.org/officeDocument/2006/relationships/hyperlink" Target="http://www.contraloria.cdmx.gob.mx/transparencia/docs/A121F30/2019/SCGCDMX-DGAF-024-2019-RF.pdf" TargetMode="External"/><Relationship Id="rId195" Type="http://schemas.openxmlformats.org/officeDocument/2006/relationships/hyperlink" Target="http://www.contraloria.cdmx.gob.mx/transparencia/docs/A121F30/2019/SCGCDMX-DGAF-024-2019-RF.pdf" TargetMode="External"/><Relationship Id="rId209" Type="http://schemas.openxmlformats.org/officeDocument/2006/relationships/hyperlink" Target="http://www.contraloria.cdmx.gob.mx/transparencia/docs/A121F30/2019/SCGCDMX-DGAF-024-2019-RF.pdf" TargetMode="External"/><Relationship Id="rId190" Type="http://schemas.openxmlformats.org/officeDocument/2006/relationships/hyperlink" Target="http://www.contraloria.cdmx.gob.mx/transparencia/docs/A121F30/2019/SCGCDMX-DGAF-024-2019-RF.pdf" TargetMode="External"/><Relationship Id="rId204" Type="http://schemas.openxmlformats.org/officeDocument/2006/relationships/hyperlink" Target="http://www.contraloria.cdmx.gob.mx/transparencia/docs/A121F30/2019/SCGCDMX-DGAF-024-2019-RF.pdf" TargetMode="External"/><Relationship Id="rId220" Type="http://schemas.openxmlformats.org/officeDocument/2006/relationships/hyperlink" Target="http://www.contraloria.cdmx.gob.mx/transparencia/docs/A121F30/2019/SCGCDMX-DGAF-024-2019-RF.pdf" TargetMode="External"/><Relationship Id="rId225" Type="http://schemas.openxmlformats.org/officeDocument/2006/relationships/hyperlink" Target="http://www.contraloria.cdmx.gob.mx/transparencia/docs/A121F30/2019/SCGCDMX-DGAF-024-2019-RF.pdf" TargetMode="External"/><Relationship Id="rId241" Type="http://schemas.openxmlformats.org/officeDocument/2006/relationships/hyperlink" Target="http://www.contraloria.cdmx.gob.mx/transparencia/docs/A121F30/2019/SCGCDMX-DGAF-023-2019-RF.pdf" TargetMode="External"/><Relationship Id="rId246" Type="http://schemas.openxmlformats.org/officeDocument/2006/relationships/hyperlink" Target="http://www.contraloria.cdmx.gob.mx/transparencia/docs/A121F30/2019/SCGCDMX-DGAF-023-2019-RF.pdf" TargetMode="External"/><Relationship Id="rId267" Type="http://schemas.openxmlformats.org/officeDocument/2006/relationships/hyperlink" Target="http://www.contraloria.cdmx.gob.mx/transparencia/docs/A121F30/2019/SCGCDMX-DGAF-023-2019-RF.pdf" TargetMode="External"/><Relationship Id="rId288" Type="http://schemas.openxmlformats.org/officeDocument/2006/relationships/hyperlink" Target="http://www.contraloria.cdmx.gob.mx/transparencia/docs/A121F30/2019/SCGCDMX-DGAF-023-2019-RF.pdf" TargetMode="External"/><Relationship Id="rId15" Type="http://schemas.openxmlformats.org/officeDocument/2006/relationships/hyperlink" Target="http://www.contraloria.cdmx.gob.mx/transparencia/docs/A121F30/2019/SCGCDMX-DGAF-024-2019-RF.pdf" TargetMode="External"/><Relationship Id="rId36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7-2019-RF.pdf" TargetMode="External"/><Relationship Id="rId57" Type="http://schemas.openxmlformats.org/officeDocument/2006/relationships/hyperlink" Target="http://www.contraloria.cdmx.gob.mx/transparencia/docs/A121F30/2019/SCGCDMX-DGAF-070-2019-RF.pdf" TargetMode="External"/><Relationship Id="rId106" Type="http://schemas.openxmlformats.org/officeDocument/2006/relationships/hyperlink" Target="http://www.contraloria.cdmx.gob.mx/transparencia/docs/A121F30/2019/SCGCDMX-DGAF-025-2019-RF.pdf" TargetMode="External"/><Relationship Id="rId127" Type="http://schemas.openxmlformats.org/officeDocument/2006/relationships/hyperlink" Target="http://www.contraloria.cdmx.gob.mx/transparencia/docs/A121F30/2019/SCGCDMX-DGAF-025-2019-RF.pdf" TargetMode="External"/><Relationship Id="rId262" Type="http://schemas.openxmlformats.org/officeDocument/2006/relationships/hyperlink" Target="http://www.contraloria.cdmx.gob.mx/transparencia/docs/A121F30/2019/SCGCDMX-DGAF-023-2019-RF.pdf" TargetMode="External"/><Relationship Id="rId283" Type="http://schemas.openxmlformats.org/officeDocument/2006/relationships/hyperlink" Target="http://www.contraloria.cdmx.gob.mx/transparencia/docs/A121F30/2019/SCGCDMX-DGAF-023-2019-RF.pdf" TargetMode="External"/><Relationship Id="rId10" Type="http://schemas.openxmlformats.org/officeDocument/2006/relationships/hyperlink" Target="http://www.contraloria.cdmx.gob.mx/transparencia/docs/A121F30/2019/SCGCDMX-DGAF-012-2019-RF.pdf" TargetMode="External"/><Relationship Id="rId31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1-2019-RF.pdf" TargetMode="External"/><Relationship Id="rId52" Type="http://schemas.openxmlformats.org/officeDocument/2006/relationships/hyperlink" Target="http://www.contraloria.cdmx.gob.mx/transparencia/docs/A121F30/2019/SCGCDMX-DGAF-070-2019-RF.pdf" TargetMode="External"/><Relationship Id="rId73" Type="http://schemas.openxmlformats.org/officeDocument/2006/relationships/hyperlink" Target="http://www.contraloria.cdmx.gob.mx/transparencia/docs/A121F30/2019/SCGCDMX-DGAF-070-2019-RF.pdf" TargetMode="External"/><Relationship Id="rId78" Type="http://schemas.openxmlformats.org/officeDocument/2006/relationships/hyperlink" Target="http://www.contraloria.cdmx.gob.mx/transparencia/docs/A121F30/2019/SCGCDMX-DGAF-070-2019-RF.pdf" TargetMode="External"/><Relationship Id="rId94" Type="http://schemas.openxmlformats.org/officeDocument/2006/relationships/hyperlink" Target="http://www.contraloria.cdmx.gob.mx/transparencia/docs/A121F30/2019/SCGCDMX-DGAF-070-2019-RF.pdf" TargetMode="External"/><Relationship Id="rId99" Type="http://schemas.openxmlformats.org/officeDocument/2006/relationships/hyperlink" Target="http://www.contraloria.cdmx.gob.mx/transparencia/docs/A121F30/2019/SCGCDMX-DGAF-070-2019-RF.pdf" TargetMode="External"/><Relationship Id="rId101" Type="http://schemas.openxmlformats.org/officeDocument/2006/relationships/hyperlink" Target="http://www.contraloria.cdmx.gob.mx/transparencia/docs/A121F30/2019/SCGCDMX-DGAF-070-2019-RF.pdf" TargetMode="External"/><Relationship Id="rId122" Type="http://schemas.openxmlformats.org/officeDocument/2006/relationships/hyperlink" Target="http://www.contraloria.cdmx.gob.mx/transparencia/docs/A121F30/2019/SCGCDMX-DGAF-025-2019-RF.pdf" TargetMode="External"/><Relationship Id="rId143" Type="http://schemas.openxmlformats.org/officeDocument/2006/relationships/hyperlink" Target="http://www.contraloria.cdmx.gob.mx/transparencia/docs/A121F30/2019/SCGCDMX-DGAF-025-2019-RF.pdf" TargetMode="External"/><Relationship Id="rId148" Type="http://schemas.openxmlformats.org/officeDocument/2006/relationships/hyperlink" Target="http://www.contraloria.cdmx.gob.mx/transparencia/docs/A121F30/2019/SCGCDMX-DGAF-025-2019-RF.pdf" TargetMode="External"/><Relationship Id="rId164" Type="http://schemas.openxmlformats.org/officeDocument/2006/relationships/hyperlink" Target="http://www.contraloria.cdmx.gob.mx/transparencia/docs/A121F30/2019/SCGCDMX-DGAF-025-2019-RF.pdf" TargetMode="External"/><Relationship Id="rId169" Type="http://schemas.openxmlformats.org/officeDocument/2006/relationships/hyperlink" Target="http://www.contraloria.cdmx.gob.mx/transparencia/docs/A121F30/2019/SCGCDMX-DGAF-024-2019-RF.pdf" TargetMode="External"/><Relationship Id="rId185" Type="http://schemas.openxmlformats.org/officeDocument/2006/relationships/hyperlink" Target="http://www.contraloria.cdmx.gob.mx/transparencia/docs/A121F30/2019/SCGCDMX-DGAF-024-2019-RF.pdf" TargetMode="External"/><Relationship Id="rId4" Type="http://schemas.openxmlformats.org/officeDocument/2006/relationships/hyperlink" Target="http://www.contraloria.cdmx.gob.mx/transparencia/docs/A121F30/2019/DGAF-001-2018-RF-Mod1.pdf" TargetMode="External"/><Relationship Id="rId9" Type="http://schemas.openxmlformats.org/officeDocument/2006/relationships/hyperlink" Target="http://www.contraloria.cdmx.gob.mx/transparencia/docs/A121F30/2019/SCGCDMX-DGAF-014-2019-RF.pdf" TargetMode="External"/><Relationship Id="rId180" Type="http://schemas.openxmlformats.org/officeDocument/2006/relationships/hyperlink" Target="http://www.contraloria.cdmx.gob.mx/transparencia/docs/A121F30/2019/SCGCDMX-DGAF-024-2019-RF.pdf" TargetMode="External"/><Relationship Id="rId210" Type="http://schemas.openxmlformats.org/officeDocument/2006/relationships/hyperlink" Target="http://www.contraloria.cdmx.gob.mx/transparencia/docs/A121F30/2019/SCGCDMX-DGAF-024-2019-RF.pdf" TargetMode="External"/><Relationship Id="rId215" Type="http://schemas.openxmlformats.org/officeDocument/2006/relationships/hyperlink" Target="http://www.contraloria.cdmx.gob.mx/transparencia/docs/A121F30/2019/SCGCDMX-DGAF-024-2019-RF.pdf" TargetMode="External"/><Relationship Id="rId236" Type="http://schemas.openxmlformats.org/officeDocument/2006/relationships/hyperlink" Target="http://www.contraloria.cdmx.gob.mx/transparencia/docs/A121F30/2019/SCGCDMX-DGAF-023-2019-RF.pdf" TargetMode="External"/><Relationship Id="rId257" Type="http://schemas.openxmlformats.org/officeDocument/2006/relationships/hyperlink" Target="http://www.contraloria.cdmx.gob.mx/transparencia/docs/A121F30/2019/SCGCDMX-DGAF-023-2019-RF.pdf" TargetMode="External"/><Relationship Id="rId278" Type="http://schemas.openxmlformats.org/officeDocument/2006/relationships/hyperlink" Target="http://www.contraloria.cdmx.gob.mx/transparencia/docs/A121F30/2019/SCGCDMX-DGAF-023-2019-RF.pdf" TargetMode="External"/><Relationship Id="rId26" Type="http://schemas.openxmlformats.org/officeDocument/2006/relationships/hyperlink" Target="http://www.contraloria.cdmx.gob.mx/transparencia/docs/A121F30/2019/SCGCDMX-DGAF-012-2019-RF.pdf" TargetMode="External"/><Relationship Id="rId231" Type="http://schemas.openxmlformats.org/officeDocument/2006/relationships/hyperlink" Target="http://www.contraloria.cdmx.gob.mx/transparencia/docs/A121F30/2019/SCGCDMX-DGAF-023-2019-RF.pdf" TargetMode="External"/><Relationship Id="rId252" Type="http://schemas.openxmlformats.org/officeDocument/2006/relationships/hyperlink" Target="http://www.contraloria.cdmx.gob.mx/transparencia/docs/A121F30/2019/SCGCDMX-DGAF-023-2019-RF.pdf" TargetMode="External"/><Relationship Id="rId273" Type="http://schemas.openxmlformats.org/officeDocument/2006/relationships/hyperlink" Target="http://www.contraloria.cdmx.gob.mx/transparencia/docs/A121F30/2019/SCGCDMX-DGAF-023-2019-RF.pdf" TargetMode="External"/><Relationship Id="rId294" Type="http://schemas.openxmlformats.org/officeDocument/2006/relationships/hyperlink" Target="http://www.contraloria.cdmx.gob.mx/transparencia/docs/A121F30/2019/SCGCDMX-DGAF-023-2019-RF.pdf" TargetMode="External"/><Relationship Id="rId47" Type="http://schemas.openxmlformats.org/officeDocument/2006/relationships/hyperlink" Target="http://www.contraloria.cdmx.gob.mx/transparencia/docs/A121F30/2019/SCGCDMX-DGAF-070-2019-RF.pdf" TargetMode="External"/><Relationship Id="rId68" Type="http://schemas.openxmlformats.org/officeDocument/2006/relationships/hyperlink" Target="http://www.contraloria.cdmx.gob.mx/transparencia/docs/A121F30/2019/SCGCDMX-DGAF-070-2019-RF.pdf" TargetMode="External"/><Relationship Id="rId89" Type="http://schemas.openxmlformats.org/officeDocument/2006/relationships/hyperlink" Target="http://www.contraloria.cdmx.gob.mx/transparencia/docs/A121F30/2019/SCGCDMX-DGAF-070-2019-RF.pdf" TargetMode="External"/><Relationship Id="rId112" Type="http://schemas.openxmlformats.org/officeDocument/2006/relationships/hyperlink" Target="http://www.contraloria.cdmx.gob.mx/transparencia/docs/A121F30/2019/SCGCDMX-DGAF-025-2019-RF.pdf" TargetMode="External"/><Relationship Id="rId133" Type="http://schemas.openxmlformats.org/officeDocument/2006/relationships/hyperlink" Target="http://www.contraloria.cdmx.gob.mx/transparencia/docs/A121F30/2019/SCGCDMX-DGAF-025-2019-RF.pdf" TargetMode="External"/><Relationship Id="rId154" Type="http://schemas.openxmlformats.org/officeDocument/2006/relationships/hyperlink" Target="http://www.contraloria.cdmx.gob.mx/transparencia/docs/A121F30/2019/SCGCDMX-DGAF-025-2019-RF.pdf" TargetMode="External"/><Relationship Id="rId175" Type="http://schemas.openxmlformats.org/officeDocument/2006/relationships/hyperlink" Target="http://www.contraloria.cdmx.gob.mx/transparencia/docs/A121F30/2019/SCGCDMX-DGAF-024-2019-RF.pdf" TargetMode="External"/><Relationship Id="rId196" Type="http://schemas.openxmlformats.org/officeDocument/2006/relationships/hyperlink" Target="http://www.contraloria.cdmx.gob.mx/transparencia/docs/A121F30/2019/SCGCDMX-DGAF-024-2019-RF.pdf" TargetMode="External"/><Relationship Id="rId200" Type="http://schemas.openxmlformats.org/officeDocument/2006/relationships/hyperlink" Target="http://www.contraloria.cdmx.gob.mx/transparencia/docs/A121F30/2019/SCGCDMX-DGAF-024-2019-RF.pdf" TargetMode="External"/><Relationship Id="rId16" Type="http://schemas.openxmlformats.org/officeDocument/2006/relationships/hyperlink" Target="http://www.contraloria.cdmx.gob.mx/transparencia/docs/A121F30/2019/SCGCDMX-DGAF-023-2019-RF.pdf" TargetMode="External"/><Relationship Id="rId221" Type="http://schemas.openxmlformats.org/officeDocument/2006/relationships/hyperlink" Target="http://www.contraloria.cdmx.gob.mx/transparencia/docs/A121F30/2019/SCGCDMX-DGAF-024-2019-RF.pdf" TargetMode="External"/><Relationship Id="rId242" Type="http://schemas.openxmlformats.org/officeDocument/2006/relationships/hyperlink" Target="http://www.contraloria.cdmx.gob.mx/transparencia/docs/A121F30/2019/SCGCDMX-DGAF-023-2019-RF.pdf" TargetMode="External"/><Relationship Id="rId263" Type="http://schemas.openxmlformats.org/officeDocument/2006/relationships/hyperlink" Target="http://www.contraloria.cdmx.gob.mx/transparencia/docs/A121F30/2019/SCGCDMX-DGAF-023-2019-RF.pdf" TargetMode="External"/><Relationship Id="rId284" Type="http://schemas.openxmlformats.org/officeDocument/2006/relationships/hyperlink" Target="http://www.contraloria.cdmx.gob.mx/transparencia/docs/A121F30/2019/SCGCDMX-DGAF-023-2019-RF.pdf" TargetMode="External"/><Relationship Id="rId37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70-2019-RF.pdf" TargetMode="External"/><Relationship Id="rId58" Type="http://schemas.openxmlformats.org/officeDocument/2006/relationships/hyperlink" Target="http://www.contraloria.cdmx.gob.mx/transparencia/docs/A121F30/2019/SCGCDMX-DGAF-070-2019-RF.pdf" TargetMode="External"/><Relationship Id="rId79" Type="http://schemas.openxmlformats.org/officeDocument/2006/relationships/hyperlink" Target="http://www.contraloria.cdmx.gob.mx/transparencia/docs/A121F30/2019/SCGCDMX-DGAF-070-2019-RF.pdf" TargetMode="External"/><Relationship Id="rId102" Type="http://schemas.openxmlformats.org/officeDocument/2006/relationships/hyperlink" Target="http://www.contraloria.cdmx.gob.mx/transparencia/docs/A121F30/2019/SCGCDMX-DGAF-070-2019-RF.pdf" TargetMode="External"/><Relationship Id="rId123" Type="http://schemas.openxmlformats.org/officeDocument/2006/relationships/hyperlink" Target="http://www.contraloria.cdmx.gob.mx/transparencia/docs/A121F30/2019/SCGCDMX-DGAF-025-2019-RF.pdf" TargetMode="External"/><Relationship Id="rId144" Type="http://schemas.openxmlformats.org/officeDocument/2006/relationships/hyperlink" Target="http://www.contraloria.cdmx.gob.mx/transparencia/docs/A121F30/2019/SCGCDMX-DGAF-025-2019-RF.pdf" TargetMode="External"/><Relationship Id="rId90" Type="http://schemas.openxmlformats.org/officeDocument/2006/relationships/hyperlink" Target="http://www.contraloria.cdmx.gob.mx/transparencia/docs/A121F30/2019/SCGCDMX-DGAF-070-2019-RF.pdf" TargetMode="External"/><Relationship Id="rId165" Type="http://schemas.openxmlformats.org/officeDocument/2006/relationships/hyperlink" Target="http://www.contraloria.cdmx.gob.mx/transparencia/docs/A121F30/2019/SCGCDMX-DGAF-025-2019-RF.pdf" TargetMode="External"/><Relationship Id="rId186" Type="http://schemas.openxmlformats.org/officeDocument/2006/relationships/hyperlink" Target="http://www.contraloria.cdmx.gob.mx/transparencia/docs/A121F30/2019/SCGCDMX-DGAF-024-2019-RF.pdf" TargetMode="External"/><Relationship Id="rId211" Type="http://schemas.openxmlformats.org/officeDocument/2006/relationships/hyperlink" Target="http://www.contraloria.cdmx.gob.mx/transparencia/docs/A121F30/2019/SCGCDMX-DGAF-024-2019-RF.pdf" TargetMode="External"/><Relationship Id="rId232" Type="http://schemas.openxmlformats.org/officeDocument/2006/relationships/hyperlink" Target="http://www.contraloria.cdmx.gob.mx/transparencia/docs/A121F30/2019/SCGCDMX-DGAF-023-2019-RF.pdf" TargetMode="External"/><Relationship Id="rId253" Type="http://schemas.openxmlformats.org/officeDocument/2006/relationships/hyperlink" Target="http://www.contraloria.cdmx.gob.mx/transparencia/docs/A121F30/2019/SCGCDMX-DGAF-023-2019-RF.pdf" TargetMode="External"/><Relationship Id="rId274" Type="http://schemas.openxmlformats.org/officeDocument/2006/relationships/hyperlink" Target="http://www.contraloria.cdmx.gob.mx/transparencia/docs/A121F30/2019/SCGCDMX-DGAF-023-2019-RF.pdf" TargetMode="External"/><Relationship Id="rId295" Type="http://schemas.openxmlformats.org/officeDocument/2006/relationships/printerSettings" Target="../printerSettings/printerSettings1.bin"/><Relationship Id="rId27" Type="http://schemas.openxmlformats.org/officeDocument/2006/relationships/hyperlink" Target="http://www.contraloria.cdmx.gob.mx/transparencia/docs/A121F30/2019/SCGCDMX-DGAF-011-2019-RF.pdf" TargetMode="External"/><Relationship Id="rId48" Type="http://schemas.openxmlformats.org/officeDocument/2006/relationships/hyperlink" Target="http://www.contraloria.cdmx.gob.mx/transparencia/docs/A121F30/2019/SCGCDMX-DGAF-070-2019-RF.pdf" TargetMode="External"/><Relationship Id="rId69" Type="http://schemas.openxmlformats.org/officeDocument/2006/relationships/hyperlink" Target="http://www.contraloria.cdmx.gob.mx/transparencia/docs/A121F30/2019/SCGCDMX-DGAF-070-2019-RF.pdf" TargetMode="External"/><Relationship Id="rId113" Type="http://schemas.openxmlformats.org/officeDocument/2006/relationships/hyperlink" Target="http://www.contraloria.cdmx.gob.mx/transparencia/docs/A121F30/2019/SCGCDMX-DGAF-025-2019-RF.pdf" TargetMode="External"/><Relationship Id="rId134" Type="http://schemas.openxmlformats.org/officeDocument/2006/relationships/hyperlink" Target="http://www.contraloria.cdmx.gob.mx/transparencia/docs/A121F30/2019/SCGCDMX-DGAF-025-2019-RF.pdf" TargetMode="External"/><Relationship Id="rId80" Type="http://schemas.openxmlformats.org/officeDocument/2006/relationships/hyperlink" Target="http://www.contraloria.cdmx.gob.mx/transparencia/docs/A121F30/2019/SCGCDMX-DGAF-070-2019-RF.pdf" TargetMode="External"/><Relationship Id="rId155" Type="http://schemas.openxmlformats.org/officeDocument/2006/relationships/hyperlink" Target="http://www.contraloria.cdmx.gob.mx/transparencia/docs/A121F30/2019/SCGCDMX-DGAF-025-2019-RF.pdf" TargetMode="External"/><Relationship Id="rId176" Type="http://schemas.openxmlformats.org/officeDocument/2006/relationships/hyperlink" Target="http://www.contraloria.cdmx.gob.mx/transparencia/docs/A121F30/2019/SCGCDMX-DGAF-024-2019-RF.pdf" TargetMode="External"/><Relationship Id="rId197" Type="http://schemas.openxmlformats.org/officeDocument/2006/relationships/hyperlink" Target="http://www.contraloria.cdmx.gob.mx/transparencia/docs/A121F30/2019/SCGCDMX-DGAF-024-2019-RF.pdf" TargetMode="External"/><Relationship Id="rId201" Type="http://schemas.openxmlformats.org/officeDocument/2006/relationships/hyperlink" Target="http://www.contraloria.cdmx.gob.mx/transparencia/docs/A121F30/2019/SCGCDMX-DGAF-024-2019-RF.pdf" TargetMode="External"/><Relationship Id="rId222" Type="http://schemas.openxmlformats.org/officeDocument/2006/relationships/hyperlink" Target="http://www.contraloria.cdmx.gob.mx/transparencia/docs/A121F30/2019/SCGCDMX-DGAF-024-2019-RF.pdf" TargetMode="External"/><Relationship Id="rId243" Type="http://schemas.openxmlformats.org/officeDocument/2006/relationships/hyperlink" Target="http://www.contraloria.cdmx.gob.mx/transparencia/docs/A121F30/2019/SCGCDMX-DGAF-023-2019-RF.pdf" TargetMode="External"/><Relationship Id="rId264" Type="http://schemas.openxmlformats.org/officeDocument/2006/relationships/hyperlink" Target="http://www.contraloria.cdmx.gob.mx/transparencia/docs/A121F30/2019/SCGCDMX-DGAF-023-2019-RF.pdf" TargetMode="External"/><Relationship Id="rId285" Type="http://schemas.openxmlformats.org/officeDocument/2006/relationships/hyperlink" Target="http://www.contraloria.cdmx.gob.mx/transparencia/docs/A121F30/2019/SCGCDMX-DGAF-023-2019-RF.pdf" TargetMode="External"/><Relationship Id="rId17" Type="http://schemas.openxmlformats.org/officeDocument/2006/relationships/hyperlink" Target="http://www.contraloria.cdmx.gob.mx/transparencia/docs/A121F30/2019/SCGCDMX-DGAF-022-2019-RF.pdf" TargetMode="External"/><Relationship Id="rId38" Type="http://schemas.openxmlformats.org/officeDocument/2006/relationships/hyperlink" Target="../../../../../../Users/lquintero/Users/lquintero/Users/lquintero/Documents/Contraloria/portal%20de%20transparencia/actualizaciones%202019/trimestre%202/DGAF-SAF/DGAF-SAF/MATERIALES/CONTRATO%20SCGCDMX-DGAF-058-2019-RF.pdf" TargetMode="External"/><Relationship Id="rId59" Type="http://schemas.openxmlformats.org/officeDocument/2006/relationships/hyperlink" Target="http://www.contraloria.cdmx.gob.mx/transparencia/docs/A121F30/2019/SCGCDMX-DGAF-070-2019-RF.pdf" TargetMode="External"/><Relationship Id="rId103" Type="http://schemas.openxmlformats.org/officeDocument/2006/relationships/hyperlink" Target="http://www.contraloria.cdmx.gob.mx/transparencia/docs/A121F30/2019/SCGCDMX-DGAF-025-2019-RF.pdf" TargetMode="External"/><Relationship Id="rId124" Type="http://schemas.openxmlformats.org/officeDocument/2006/relationships/hyperlink" Target="http://www.contraloria.cdmx.gob.mx/transparencia/docs/A121F30/2019/SCGCDMX-DGAF-025-2019-RF.pdf" TargetMode="External"/><Relationship Id="rId70" Type="http://schemas.openxmlformats.org/officeDocument/2006/relationships/hyperlink" Target="http://www.contraloria.cdmx.gob.mx/transparencia/docs/A121F30/2019/SCGCDMX-DGAF-070-2019-RF.pdf" TargetMode="External"/><Relationship Id="rId91" Type="http://schemas.openxmlformats.org/officeDocument/2006/relationships/hyperlink" Target="http://www.contraloria.cdmx.gob.mx/transparencia/docs/A121F30/2019/SCGCDMX-DGAF-070-2019-RF.pdf" TargetMode="External"/><Relationship Id="rId145" Type="http://schemas.openxmlformats.org/officeDocument/2006/relationships/hyperlink" Target="http://www.contraloria.cdmx.gob.mx/transparencia/docs/A121F30/2019/SCGCDMX-DGAF-025-2019-RF.pdf" TargetMode="External"/><Relationship Id="rId166" Type="http://schemas.openxmlformats.org/officeDocument/2006/relationships/hyperlink" Target="http://www.contraloria.cdmx.gob.mx/transparencia/docs/A121F30/2019/SCGCDMX-DGAF-025-2019-RF.pdf" TargetMode="External"/><Relationship Id="rId187" Type="http://schemas.openxmlformats.org/officeDocument/2006/relationships/hyperlink" Target="http://www.contraloria.cdmx.gob.mx/transparencia/docs/A121F30/2019/SCGCDMX-DGAF-024-2019-RF.pdf" TargetMode="External"/><Relationship Id="rId1" Type="http://schemas.openxmlformats.org/officeDocument/2006/relationships/hyperlink" Target="http://cgservicios.df.gob.mx/transparencia/NoInformacion.html" TargetMode="External"/><Relationship Id="rId212" Type="http://schemas.openxmlformats.org/officeDocument/2006/relationships/hyperlink" Target="http://www.contraloria.cdmx.gob.mx/transparencia/docs/A121F30/2019/SCGCDMX-DGAF-024-2019-RF.pdf" TargetMode="External"/><Relationship Id="rId233" Type="http://schemas.openxmlformats.org/officeDocument/2006/relationships/hyperlink" Target="http://www.contraloria.cdmx.gob.mx/transparencia/docs/A121F30/2019/SCGCDMX-DGAF-023-2019-RF.pdf" TargetMode="External"/><Relationship Id="rId254" Type="http://schemas.openxmlformats.org/officeDocument/2006/relationships/hyperlink" Target="http://www.contraloria.cdmx.gob.mx/transparencia/docs/A121F30/2019/SCGCDMX-DGAF-023-2019-RF.pdf" TargetMode="External"/><Relationship Id="rId28" Type="http://schemas.openxmlformats.org/officeDocument/2006/relationships/hyperlink" Target="http://www.contraloria.cdmx.gob.mx/transparencia/docs/A121F30/2019/SCGCDMX-DGAF-010-2019-RF.pdf" TargetMode="External"/><Relationship Id="rId49" Type="http://schemas.openxmlformats.org/officeDocument/2006/relationships/hyperlink" Target="http://www.contraloria.cdmx.gob.mx/transparencia/docs/A121F30/2019/SCGCDMX-DGAF-070-2019-RF.pdf" TargetMode="External"/><Relationship Id="rId114" Type="http://schemas.openxmlformats.org/officeDocument/2006/relationships/hyperlink" Target="http://www.contraloria.cdmx.gob.mx/transparencia/docs/A121F30/2019/SCGCDMX-DGAF-025-2019-RF.pdf" TargetMode="External"/><Relationship Id="rId275" Type="http://schemas.openxmlformats.org/officeDocument/2006/relationships/hyperlink" Target="http://www.contraloria.cdmx.gob.mx/transparencia/docs/A121F30/2019/SCGCDMX-DGAF-023-2019-RF.pdf" TargetMode="External"/><Relationship Id="rId60" Type="http://schemas.openxmlformats.org/officeDocument/2006/relationships/hyperlink" Target="http://www.contraloria.cdmx.gob.mx/transparencia/docs/A121F30/2019/SCGCDMX-DGAF-070-2019-RF.pdf" TargetMode="External"/><Relationship Id="rId81" Type="http://schemas.openxmlformats.org/officeDocument/2006/relationships/hyperlink" Target="http://www.contraloria.cdmx.gob.mx/transparencia/docs/A121F30/2019/SCGCDMX-DGAF-070-2019-RF.pdf" TargetMode="External"/><Relationship Id="rId135" Type="http://schemas.openxmlformats.org/officeDocument/2006/relationships/hyperlink" Target="http://www.contraloria.cdmx.gob.mx/transparencia/docs/A121F30/2019/SCGCDMX-DGAF-025-2019-RF.pdf" TargetMode="External"/><Relationship Id="rId156" Type="http://schemas.openxmlformats.org/officeDocument/2006/relationships/hyperlink" Target="http://www.contraloria.cdmx.gob.mx/transparencia/docs/A121F30/2019/SCGCDMX-DGAF-025-2019-RF.pdf" TargetMode="External"/><Relationship Id="rId177" Type="http://schemas.openxmlformats.org/officeDocument/2006/relationships/hyperlink" Target="http://www.contraloria.cdmx.gob.mx/transparencia/docs/A121F30/2019/SCGCDMX-DGAF-024-2019-RF.pdf" TargetMode="External"/><Relationship Id="rId198" Type="http://schemas.openxmlformats.org/officeDocument/2006/relationships/hyperlink" Target="http://www.contraloria.cdmx.gob.mx/transparencia/docs/A121F30/2019/SCGCDMX-DGAF-024-2019-RF.pdf" TargetMode="External"/><Relationship Id="rId202" Type="http://schemas.openxmlformats.org/officeDocument/2006/relationships/hyperlink" Target="http://www.contraloria.cdmx.gob.mx/transparencia/docs/A121F30/2019/SCGCDMX-DGAF-024-2019-RF.pdf" TargetMode="External"/><Relationship Id="rId223" Type="http://schemas.openxmlformats.org/officeDocument/2006/relationships/hyperlink" Target="http://www.contraloria.cdmx.gob.mx/transparencia/docs/A121F30/2019/SCGCDMX-DGAF-024-2019-RF.pdf" TargetMode="External"/><Relationship Id="rId244" Type="http://schemas.openxmlformats.org/officeDocument/2006/relationships/hyperlink" Target="http://www.contraloria.cdmx.gob.mx/transparencia/docs/A121F30/2019/SCGCDMX-DGAF-023-2019-RF.pdf" TargetMode="External"/><Relationship Id="rId18" Type="http://schemas.openxmlformats.org/officeDocument/2006/relationships/hyperlink" Target="http://www.contraloria.cdmx.gob.mx/transparencia/docs/A121F30/2019/SCGCDMX-DGAF-021-2019-RF.pdf" TargetMode="External"/><Relationship Id="rId39" Type="http://schemas.openxmlformats.org/officeDocument/2006/relationships/hyperlink" Target="http://www.contraloria.cdmx.gob.mx/transparencia/docs/A121F30/2019/SCGCDMX-DGAF-070-2019-RF.pdf" TargetMode="External"/><Relationship Id="rId265" Type="http://schemas.openxmlformats.org/officeDocument/2006/relationships/hyperlink" Target="http://www.contraloria.cdmx.gob.mx/transparencia/docs/A121F30/2019/SCGCDMX-DGAF-023-2019-RF.pdf" TargetMode="External"/><Relationship Id="rId286" Type="http://schemas.openxmlformats.org/officeDocument/2006/relationships/hyperlink" Target="http://www.contraloria.cdmx.gob.mx/transparencia/docs/A121F30/2019/SCGCDMX-DGAF-023-2019-RF.pdf" TargetMode="External"/><Relationship Id="rId50" Type="http://schemas.openxmlformats.org/officeDocument/2006/relationships/hyperlink" Target="http://www.contraloria.cdmx.gob.mx/transparencia/docs/A121F30/2019/SCGCDMX-DGAF-070-2019-RF.pdf" TargetMode="External"/><Relationship Id="rId104" Type="http://schemas.openxmlformats.org/officeDocument/2006/relationships/hyperlink" Target="http://www.contraloria.cdmx.gob.mx/transparencia/docs/A121F30/2019/SCGCDMX-DGAF-025-2019-RF.pdf" TargetMode="External"/><Relationship Id="rId125" Type="http://schemas.openxmlformats.org/officeDocument/2006/relationships/hyperlink" Target="http://www.contraloria.cdmx.gob.mx/transparencia/docs/A121F30/2019/SCGCDMX-DGAF-025-2019-RF.pdf" TargetMode="External"/><Relationship Id="rId146" Type="http://schemas.openxmlformats.org/officeDocument/2006/relationships/hyperlink" Target="http://www.contraloria.cdmx.gob.mx/transparencia/docs/A121F30/2019/SCGCDMX-DGAF-025-2019-RF.pdf" TargetMode="External"/><Relationship Id="rId167" Type="http://schemas.openxmlformats.org/officeDocument/2006/relationships/hyperlink" Target="http://www.contraloria.cdmx.gob.mx/transparencia/docs/A121F30/2019/SCGCDMX-DGAF-024-2019-RF.pdf" TargetMode="External"/><Relationship Id="rId188" Type="http://schemas.openxmlformats.org/officeDocument/2006/relationships/hyperlink" Target="http://www.contraloria.cdmx.gob.mx/transparencia/docs/A121F30/2019/SCGCDMX-DGAF-024-2019-RF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transparencia/NoInformacion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30/2019/DGAF-001-2018-RF-Mod1.pdf" TargetMode="External"/><Relationship Id="rId1" Type="http://schemas.openxmlformats.org/officeDocument/2006/relationships/hyperlink" Target="http://cgservicios.df.gob.mx/transparencia/NoInformac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abSelected="1" topLeftCell="A2" zoomScaleNormal="100" workbookViewId="0">
      <pane xSplit="1" ySplit="6" topLeftCell="AC59" activePane="bottomRight" state="frozen"/>
      <selection activeCell="A2" sqref="A2"/>
      <selection pane="topRight" activeCell="B2" sqref="B2"/>
      <selection pane="bottomLeft" activeCell="A8" sqref="A8"/>
      <selection pane="bottomRight" activeCell="AF66" sqref="AF66"/>
    </sheetView>
  </sheetViews>
  <sheetFormatPr baseColWidth="10" defaultColWidth="9.1796875" defaultRowHeight="14.5" x14ac:dyDescent="0.35"/>
  <cols>
    <col min="1" max="1" width="8" style="2" bestFit="1" customWidth="1"/>
    <col min="2" max="5" width="15.6328125" style="4" customWidth="1"/>
    <col min="6" max="6" width="41.81640625" style="76" customWidth="1"/>
    <col min="7" max="18" width="20.6328125" style="4" customWidth="1"/>
    <col min="19" max="23" width="15.6328125" style="4" customWidth="1"/>
    <col min="24" max="27" width="20.6328125" style="4" customWidth="1"/>
    <col min="28" max="28" width="20.6328125" style="2" customWidth="1"/>
    <col min="29" max="46" width="20.6328125" style="4" customWidth="1"/>
  </cols>
  <sheetData>
    <row r="1" spans="1:46" hidden="1" x14ac:dyDescent="0.35">
      <c r="A1" s="2" t="s">
        <v>0</v>
      </c>
    </row>
    <row r="2" spans="1:46" x14ac:dyDescent="0.3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  <c r="O2" s="4" t="s">
        <v>158</v>
      </c>
    </row>
    <row r="3" spans="1:46" x14ac:dyDescent="0.35">
      <c r="A3" s="35" t="s">
        <v>4</v>
      </c>
      <c r="B3" s="36"/>
      <c r="C3" s="37"/>
      <c r="D3" s="35" t="s">
        <v>5</v>
      </c>
      <c r="E3" s="36"/>
      <c r="F3" s="37"/>
      <c r="G3" s="38" t="s">
        <v>6</v>
      </c>
      <c r="H3" s="34"/>
      <c r="I3" s="34"/>
    </row>
    <row r="4" spans="1:46" hidden="1" x14ac:dyDescent="0.35">
      <c r="A4" s="2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76" t="s">
        <v>7</v>
      </c>
      <c r="G4" s="4" t="s">
        <v>10</v>
      </c>
      <c r="H4" s="4" t="s">
        <v>11</v>
      </c>
      <c r="I4" s="4" t="s">
        <v>10</v>
      </c>
      <c r="J4" s="4" t="s">
        <v>12</v>
      </c>
      <c r="K4" s="4" t="s">
        <v>10</v>
      </c>
      <c r="L4" s="4" t="s">
        <v>10</v>
      </c>
      <c r="M4" s="4" t="s">
        <v>10</v>
      </c>
      <c r="N4" s="4" t="s">
        <v>10</v>
      </c>
      <c r="O4" s="4" t="s">
        <v>7</v>
      </c>
      <c r="P4" s="4" t="s">
        <v>10</v>
      </c>
      <c r="Q4" s="4" t="s">
        <v>10</v>
      </c>
      <c r="R4" s="4" t="s">
        <v>7</v>
      </c>
      <c r="S4" s="4" t="s">
        <v>8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7</v>
      </c>
      <c r="Y4" s="4" t="s">
        <v>7</v>
      </c>
      <c r="Z4" s="4" t="s">
        <v>7</v>
      </c>
      <c r="AA4" s="4" t="s">
        <v>10</v>
      </c>
      <c r="AB4" s="2" t="s">
        <v>13</v>
      </c>
      <c r="AC4" s="4" t="s">
        <v>8</v>
      </c>
      <c r="AD4" s="4" t="s">
        <v>8</v>
      </c>
      <c r="AE4" s="4" t="s">
        <v>11</v>
      </c>
      <c r="AF4" s="4" t="s">
        <v>11</v>
      </c>
      <c r="AG4" s="4" t="s">
        <v>7</v>
      </c>
      <c r="AH4" s="4" t="s">
        <v>10</v>
      </c>
      <c r="AI4" s="4" t="s">
        <v>12</v>
      </c>
      <c r="AJ4" s="4" t="s">
        <v>9</v>
      </c>
      <c r="AK4" s="4" t="s">
        <v>12</v>
      </c>
      <c r="AL4" s="4" t="s">
        <v>10</v>
      </c>
      <c r="AM4" s="4" t="s">
        <v>11</v>
      </c>
      <c r="AN4" s="4" t="s">
        <v>11</v>
      </c>
      <c r="AO4" s="4" t="s">
        <v>11</v>
      </c>
      <c r="AP4" s="4" t="s">
        <v>11</v>
      </c>
      <c r="AQ4" s="4" t="s">
        <v>10</v>
      </c>
      <c r="AR4" s="4" t="s">
        <v>8</v>
      </c>
      <c r="AS4" s="4" t="s">
        <v>14</v>
      </c>
      <c r="AT4" s="4" t="s">
        <v>15</v>
      </c>
    </row>
    <row r="5" spans="1:46" hidden="1" x14ac:dyDescent="0.35">
      <c r="A5" s="2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76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2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</row>
    <row r="6" spans="1:46" x14ac:dyDescent="0.35">
      <c r="A6" s="33" t="s">
        <v>62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ht="75" x14ac:dyDescent="0.35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77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5" t="s">
        <v>82</v>
      </c>
      <c r="U7" s="5" t="s">
        <v>83</v>
      </c>
      <c r="V7" s="5" t="s">
        <v>84</v>
      </c>
      <c r="W7" s="5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s="59" customFormat="1" x14ac:dyDescent="0.35">
      <c r="A8" s="20">
        <v>2019</v>
      </c>
      <c r="B8" s="55">
        <v>43466</v>
      </c>
      <c r="C8" s="55">
        <v>43555</v>
      </c>
      <c r="D8" s="20"/>
      <c r="E8" s="20"/>
      <c r="F8" s="78" t="s">
        <v>359</v>
      </c>
      <c r="G8" s="20" t="s">
        <v>359</v>
      </c>
      <c r="H8" s="57" t="s">
        <v>358</v>
      </c>
      <c r="I8" s="20" t="s">
        <v>359</v>
      </c>
      <c r="J8" s="20">
        <v>1</v>
      </c>
      <c r="K8" s="20" t="s">
        <v>359</v>
      </c>
      <c r="L8" s="20" t="s">
        <v>359</v>
      </c>
      <c r="M8" s="20" t="s">
        <v>359</v>
      </c>
      <c r="N8" s="20" t="s">
        <v>359</v>
      </c>
      <c r="O8" s="20" t="s">
        <v>359</v>
      </c>
      <c r="P8" s="20" t="s">
        <v>359</v>
      </c>
      <c r="Q8" s="20" t="s">
        <v>359</v>
      </c>
      <c r="R8" s="20" t="s">
        <v>359</v>
      </c>
      <c r="S8" s="20"/>
      <c r="T8" s="58">
        <v>0</v>
      </c>
      <c r="U8" s="58">
        <v>0</v>
      </c>
      <c r="V8" s="58">
        <v>0</v>
      </c>
      <c r="W8" s="58">
        <v>0</v>
      </c>
      <c r="X8" s="20" t="s">
        <v>359</v>
      </c>
      <c r="Y8" s="20" t="s">
        <v>359</v>
      </c>
      <c r="Z8" s="20" t="s">
        <v>359</v>
      </c>
      <c r="AA8" s="20" t="s">
        <v>359</v>
      </c>
      <c r="AB8" s="58">
        <v>0</v>
      </c>
      <c r="AC8" s="20"/>
      <c r="AD8" s="20"/>
      <c r="AE8" s="57" t="s">
        <v>358</v>
      </c>
      <c r="AF8" s="51" t="s">
        <v>358</v>
      </c>
      <c r="AG8" s="20" t="s">
        <v>359</v>
      </c>
      <c r="AH8" s="20" t="s">
        <v>359</v>
      </c>
      <c r="AI8" s="20">
        <v>1</v>
      </c>
      <c r="AJ8" s="20"/>
      <c r="AK8" s="20">
        <v>1</v>
      </c>
      <c r="AL8" s="20" t="s">
        <v>359</v>
      </c>
      <c r="AM8" s="51" t="s">
        <v>358</v>
      </c>
      <c r="AN8" s="51" t="s">
        <v>358</v>
      </c>
      <c r="AO8" s="51" t="s">
        <v>358</v>
      </c>
      <c r="AP8" s="51" t="s">
        <v>358</v>
      </c>
      <c r="AQ8" s="20" t="s">
        <v>170</v>
      </c>
      <c r="AR8" s="55">
        <v>43570</v>
      </c>
      <c r="AS8" s="55">
        <v>43555</v>
      </c>
      <c r="AT8" s="20" t="s">
        <v>360</v>
      </c>
    </row>
    <row r="9" spans="1:46" s="59" customFormat="1" x14ac:dyDescent="0.35">
      <c r="A9" s="51">
        <v>2019</v>
      </c>
      <c r="B9" s="54">
        <v>43556</v>
      </c>
      <c r="C9" s="54">
        <v>43646</v>
      </c>
      <c r="D9" s="51" t="s">
        <v>109</v>
      </c>
      <c r="E9" s="51" t="s">
        <v>115</v>
      </c>
      <c r="F9" s="79" t="s">
        <v>292</v>
      </c>
      <c r="G9" s="51" t="s">
        <v>157</v>
      </c>
      <c r="H9" s="42" t="s">
        <v>305</v>
      </c>
      <c r="I9" s="51" t="s">
        <v>294</v>
      </c>
      <c r="J9" s="20">
        <v>2</v>
      </c>
      <c r="K9" s="20" t="s">
        <v>357</v>
      </c>
      <c r="L9" s="20" t="s">
        <v>357</v>
      </c>
      <c r="M9" s="20" t="s">
        <v>357</v>
      </c>
      <c r="N9" s="44" t="s">
        <v>298</v>
      </c>
      <c r="O9" s="60" t="s">
        <v>299</v>
      </c>
      <c r="P9" s="61" t="s">
        <v>159</v>
      </c>
      <c r="Q9" s="62" t="s">
        <v>170</v>
      </c>
      <c r="R9" s="42" t="s">
        <v>292</v>
      </c>
      <c r="S9" s="54">
        <v>43465</v>
      </c>
      <c r="T9" s="49">
        <v>1263724.1399999999</v>
      </c>
      <c r="U9" s="49">
        <f t="shared" ref="U9" si="0">+T9*1.16</f>
        <v>1465920.0023999999</v>
      </c>
      <c r="V9" s="63">
        <v>505849.65</v>
      </c>
      <c r="W9" s="64">
        <v>0</v>
      </c>
      <c r="X9" s="65" t="s">
        <v>154</v>
      </c>
      <c r="Y9" s="65" t="s">
        <v>154</v>
      </c>
      <c r="Z9" s="65" t="s">
        <v>155</v>
      </c>
      <c r="AA9" s="44" t="s">
        <v>296</v>
      </c>
      <c r="AB9" s="66">
        <f t="shared" ref="AB9" si="1">+T9*0.15</f>
        <v>189558.62099999998</v>
      </c>
      <c r="AC9" s="54">
        <v>43466</v>
      </c>
      <c r="AD9" s="54">
        <v>43519</v>
      </c>
      <c r="AE9" s="42" t="s">
        <v>305</v>
      </c>
      <c r="AF9" s="51" t="s">
        <v>358</v>
      </c>
      <c r="AG9" s="67" t="s">
        <v>161</v>
      </c>
      <c r="AH9" s="65" t="s">
        <v>160</v>
      </c>
      <c r="AI9" s="20">
        <v>2</v>
      </c>
      <c r="AJ9" s="20" t="s">
        <v>116</v>
      </c>
      <c r="AK9" s="20">
        <v>2</v>
      </c>
      <c r="AL9" s="61" t="s">
        <v>156</v>
      </c>
      <c r="AM9" s="51" t="s">
        <v>358</v>
      </c>
      <c r="AN9" s="51" t="s">
        <v>358</v>
      </c>
      <c r="AO9" s="51" t="s">
        <v>358</v>
      </c>
      <c r="AP9" s="51" t="s">
        <v>358</v>
      </c>
      <c r="AQ9" s="68" t="s">
        <v>165</v>
      </c>
      <c r="AR9" s="54">
        <v>43668</v>
      </c>
      <c r="AS9" s="55">
        <v>43646</v>
      </c>
      <c r="AT9" s="51"/>
    </row>
    <row r="10" spans="1:46" s="59" customFormat="1" x14ac:dyDescent="0.35">
      <c r="A10" s="51">
        <v>2019</v>
      </c>
      <c r="B10" s="54">
        <v>43556</v>
      </c>
      <c r="C10" s="54">
        <v>43646</v>
      </c>
      <c r="D10" s="51" t="s">
        <v>109</v>
      </c>
      <c r="E10" s="51" t="s">
        <v>113</v>
      </c>
      <c r="F10" s="79" t="s">
        <v>293</v>
      </c>
      <c r="G10" s="51" t="s">
        <v>157</v>
      </c>
      <c r="H10" s="42" t="s">
        <v>306</v>
      </c>
      <c r="I10" s="51" t="s">
        <v>290</v>
      </c>
      <c r="J10" s="20">
        <v>3</v>
      </c>
      <c r="K10" s="20" t="s">
        <v>357</v>
      </c>
      <c r="L10" s="20" t="s">
        <v>357</v>
      </c>
      <c r="M10" s="20" t="s">
        <v>357</v>
      </c>
      <c r="N10" s="44" t="s">
        <v>297</v>
      </c>
      <c r="O10" s="69"/>
      <c r="P10" s="61" t="s">
        <v>173</v>
      </c>
      <c r="Q10" s="62" t="s">
        <v>170</v>
      </c>
      <c r="R10" s="42" t="s">
        <v>293</v>
      </c>
      <c r="S10" s="54">
        <v>43467</v>
      </c>
      <c r="T10" s="49">
        <v>26400</v>
      </c>
      <c r="U10" s="49">
        <v>0</v>
      </c>
      <c r="V10" s="63">
        <v>2640</v>
      </c>
      <c r="W10" s="63">
        <v>26400</v>
      </c>
      <c r="X10" s="65" t="s">
        <v>154</v>
      </c>
      <c r="Y10" s="65" t="s">
        <v>154</v>
      </c>
      <c r="Z10" s="65" t="s">
        <v>155</v>
      </c>
      <c r="AA10" s="44" t="s">
        <v>167</v>
      </c>
      <c r="AB10" s="70">
        <v>0</v>
      </c>
      <c r="AC10" s="54">
        <v>43467</v>
      </c>
      <c r="AD10" s="54">
        <v>43524</v>
      </c>
      <c r="AE10" s="42" t="s">
        <v>306</v>
      </c>
      <c r="AF10" s="51" t="s">
        <v>358</v>
      </c>
      <c r="AG10" s="67" t="s">
        <v>161</v>
      </c>
      <c r="AH10" s="65" t="s">
        <v>160</v>
      </c>
      <c r="AI10" s="20">
        <v>3</v>
      </c>
      <c r="AJ10" s="20" t="s">
        <v>116</v>
      </c>
      <c r="AK10" s="20">
        <v>3</v>
      </c>
      <c r="AL10" s="61" t="s">
        <v>156</v>
      </c>
      <c r="AM10" s="51" t="s">
        <v>358</v>
      </c>
      <c r="AN10" s="51" t="s">
        <v>358</v>
      </c>
      <c r="AO10" s="51" t="s">
        <v>358</v>
      </c>
      <c r="AP10" s="51" t="s">
        <v>358</v>
      </c>
      <c r="AQ10" s="68" t="s">
        <v>165</v>
      </c>
      <c r="AR10" s="54">
        <v>43668</v>
      </c>
      <c r="AS10" s="55">
        <v>43646</v>
      </c>
      <c r="AT10" s="51"/>
    </row>
    <row r="11" spans="1:46" s="59" customFormat="1" x14ac:dyDescent="0.35">
      <c r="A11" s="51">
        <v>2019</v>
      </c>
      <c r="B11" s="54">
        <v>43556</v>
      </c>
      <c r="C11" s="54">
        <v>43646</v>
      </c>
      <c r="D11" s="51" t="s">
        <v>109</v>
      </c>
      <c r="E11" s="51" t="s">
        <v>115</v>
      </c>
      <c r="F11" s="79" t="s">
        <v>163</v>
      </c>
      <c r="G11" s="51" t="s">
        <v>157</v>
      </c>
      <c r="H11" s="42" t="s">
        <v>307</v>
      </c>
      <c r="I11" s="51" t="s">
        <v>150</v>
      </c>
      <c r="J11" s="20">
        <v>4</v>
      </c>
      <c r="K11" s="20" t="s">
        <v>357</v>
      </c>
      <c r="L11" s="20" t="s">
        <v>357</v>
      </c>
      <c r="M11" s="20" t="s">
        <v>357</v>
      </c>
      <c r="N11" s="44" t="s">
        <v>169</v>
      </c>
      <c r="O11" s="60" t="s">
        <v>171</v>
      </c>
      <c r="P11" s="61" t="s">
        <v>159</v>
      </c>
      <c r="Q11" s="62" t="s">
        <v>170</v>
      </c>
      <c r="R11" s="42" t="s">
        <v>163</v>
      </c>
      <c r="S11" s="54">
        <v>43466</v>
      </c>
      <c r="T11" s="49">
        <v>227165.04</v>
      </c>
      <c r="U11" s="63">
        <v>263511.44640000002</v>
      </c>
      <c r="V11" s="64">
        <v>0</v>
      </c>
      <c r="W11" s="64">
        <v>0</v>
      </c>
      <c r="X11" s="65" t="s">
        <v>154</v>
      </c>
      <c r="Y11" s="65" t="s">
        <v>154</v>
      </c>
      <c r="Z11" s="65" t="s">
        <v>155</v>
      </c>
      <c r="AA11" s="44" t="s">
        <v>166</v>
      </c>
      <c r="AB11" s="66">
        <f t="shared" ref="AB11" si="2">+T11*0.15</f>
        <v>34074.756000000001</v>
      </c>
      <c r="AC11" s="54">
        <v>43466</v>
      </c>
      <c r="AD11" s="54">
        <v>43496</v>
      </c>
      <c r="AE11" s="42" t="s">
        <v>307</v>
      </c>
      <c r="AF11" s="51" t="s">
        <v>358</v>
      </c>
      <c r="AG11" s="67" t="s">
        <v>161</v>
      </c>
      <c r="AH11" s="65" t="s">
        <v>160</v>
      </c>
      <c r="AI11" s="20">
        <v>4</v>
      </c>
      <c r="AJ11" s="20" t="s">
        <v>117</v>
      </c>
      <c r="AK11" s="20">
        <v>4</v>
      </c>
      <c r="AL11" s="61" t="s">
        <v>156</v>
      </c>
      <c r="AM11" s="51" t="s">
        <v>358</v>
      </c>
      <c r="AN11" s="51" t="s">
        <v>358</v>
      </c>
      <c r="AO11" s="51" t="s">
        <v>358</v>
      </c>
      <c r="AP11" s="51" t="s">
        <v>358</v>
      </c>
      <c r="AQ11" s="68" t="s">
        <v>165</v>
      </c>
      <c r="AR11" s="54">
        <v>43668</v>
      </c>
      <c r="AS11" s="55">
        <v>43646</v>
      </c>
      <c r="AT11" s="51"/>
    </row>
    <row r="12" spans="1:46" s="56" customFormat="1" x14ac:dyDescent="0.35">
      <c r="A12" s="51">
        <v>2019</v>
      </c>
      <c r="B12" s="54">
        <v>43556</v>
      </c>
      <c r="C12" s="54">
        <v>43646</v>
      </c>
      <c r="D12" s="51" t="s">
        <v>109</v>
      </c>
      <c r="E12" s="51" t="s">
        <v>113</v>
      </c>
      <c r="F12" s="79" t="s">
        <v>164</v>
      </c>
      <c r="G12" s="51" t="s">
        <v>157</v>
      </c>
      <c r="H12" s="42" t="s">
        <v>308</v>
      </c>
      <c r="I12" s="51" t="s">
        <v>290</v>
      </c>
      <c r="J12" s="20">
        <v>5</v>
      </c>
      <c r="K12" s="20" t="s">
        <v>357</v>
      </c>
      <c r="L12" s="20" t="s">
        <v>357</v>
      </c>
      <c r="M12" s="20" t="s">
        <v>357</v>
      </c>
      <c r="N12" s="44" t="s">
        <v>168</v>
      </c>
      <c r="O12" s="51" t="s">
        <v>172</v>
      </c>
      <c r="P12" s="61" t="s">
        <v>173</v>
      </c>
      <c r="Q12" s="62" t="s">
        <v>170</v>
      </c>
      <c r="R12" s="42" t="s">
        <v>164</v>
      </c>
      <c r="S12" s="54">
        <v>43556</v>
      </c>
      <c r="T12" s="49">
        <v>122700</v>
      </c>
      <c r="U12" s="63">
        <v>122700</v>
      </c>
      <c r="V12" s="63">
        <v>13260</v>
      </c>
      <c r="W12" s="63">
        <v>122700</v>
      </c>
      <c r="X12" s="65" t="s">
        <v>154</v>
      </c>
      <c r="Y12" s="65" t="s">
        <v>154</v>
      </c>
      <c r="Z12" s="65" t="s">
        <v>155</v>
      </c>
      <c r="AA12" s="44" t="s">
        <v>167</v>
      </c>
      <c r="AB12" s="70">
        <v>0</v>
      </c>
      <c r="AC12" s="54">
        <v>43556</v>
      </c>
      <c r="AD12" s="54">
        <v>43830</v>
      </c>
      <c r="AE12" s="42" t="s">
        <v>308</v>
      </c>
      <c r="AF12" s="51" t="s">
        <v>358</v>
      </c>
      <c r="AG12" s="67" t="s">
        <v>161</v>
      </c>
      <c r="AH12" s="65" t="s">
        <v>160</v>
      </c>
      <c r="AI12" s="20">
        <v>5</v>
      </c>
      <c r="AJ12" s="20" t="s">
        <v>117</v>
      </c>
      <c r="AK12" s="20">
        <v>5</v>
      </c>
      <c r="AL12" s="61" t="s">
        <v>156</v>
      </c>
      <c r="AM12" s="51" t="s">
        <v>358</v>
      </c>
      <c r="AN12" s="51" t="s">
        <v>358</v>
      </c>
      <c r="AO12" s="51" t="s">
        <v>358</v>
      </c>
      <c r="AP12" s="51" t="s">
        <v>358</v>
      </c>
      <c r="AQ12" s="68" t="s">
        <v>165</v>
      </c>
      <c r="AR12" s="54">
        <v>43668</v>
      </c>
      <c r="AS12" s="55">
        <v>43646</v>
      </c>
      <c r="AT12" s="51"/>
    </row>
    <row r="13" spans="1:46" s="56" customFormat="1" x14ac:dyDescent="0.35">
      <c r="A13" s="20">
        <v>2019</v>
      </c>
      <c r="B13" s="54">
        <v>43556</v>
      </c>
      <c r="C13" s="54">
        <v>43646</v>
      </c>
      <c r="D13" s="51" t="s">
        <v>109</v>
      </c>
      <c r="E13" s="51" t="s">
        <v>115</v>
      </c>
      <c r="F13" s="79" t="s">
        <v>174</v>
      </c>
      <c r="G13" s="20" t="s">
        <v>214</v>
      </c>
      <c r="H13" s="42" t="s">
        <v>309</v>
      </c>
      <c r="I13" s="71" t="s">
        <v>235</v>
      </c>
      <c r="J13" s="20">
        <v>6</v>
      </c>
      <c r="K13" s="20" t="s">
        <v>357</v>
      </c>
      <c r="L13" s="20" t="s">
        <v>357</v>
      </c>
      <c r="M13" s="20" t="s">
        <v>357</v>
      </c>
      <c r="N13" s="44" t="s">
        <v>227</v>
      </c>
      <c r="O13" s="72" t="s">
        <v>217</v>
      </c>
      <c r="P13" s="61" t="s">
        <v>173</v>
      </c>
      <c r="Q13" s="62" t="s">
        <v>170</v>
      </c>
      <c r="R13" s="42" t="s">
        <v>174</v>
      </c>
      <c r="S13" s="55">
        <v>43545</v>
      </c>
      <c r="T13" s="49">
        <v>106359</v>
      </c>
      <c r="U13" s="49">
        <f>+T13*1.16</f>
        <v>123376.43999999999</v>
      </c>
      <c r="V13" s="64">
        <v>0</v>
      </c>
      <c r="W13" s="64">
        <v>0</v>
      </c>
      <c r="X13" s="65" t="s">
        <v>154</v>
      </c>
      <c r="Y13" s="65" t="s">
        <v>154</v>
      </c>
      <c r="Z13" s="65" t="s">
        <v>155</v>
      </c>
      <c r="AA13" s="71" t="s">
        <v>235</v>
      </c>
      <c r="AB13" s="49">
        <f>+T13*0.15</f>
        <v>15953.849999999999</v>
      </c>
      <c r="AC13" s="55">
        <v>43545</v>
      </c>
      <c r="AD13" s="54">
        <v>43830</v>
      </c>
      <c r="AE13" s="42" t="s">
        <v>309</v>
      </c>
      <c r="AF13" s="51" t="s">
        <v>358</v>
      </c>
      <c r="AG13" s="67" t="s">
        <v>161</v>
      </c>
      <c r="AH13" s="65" t="s">
        <v>160</v>
      </c>
      <c r="AI13" s="20">
        <v>6</v>
      </c>
      <c r="AJ13" s="20" t="s">
        <v>117</v>
      </c>
      <c r="AK13" s="20">
        <v>6</v>
      </c>
      <c r="AL13" s="61" t="s">
        <v>156</v>
      </c>
      <c r="AM13" s="51" t="s">
        <v>358</v>
      </c>
      <c r="AN13" s="51" t="s">
        <v>358</v>
      </c>
      <c r="AO13" s="51" t="s">
        <v>358</v>
      </c>
      <c r="AP13" s="51" t="s">
        <v>358</v>
      </c>
      <c r="AQ13" s="68" t="s">
        <v>165</v>
      </c>
      <c r="AR13" s="54">
        <v>43668</v>
      </c>
      <c r="AS13" s="55">
        <v>43646</v>
      </c>
      <c r="AT13" s="20"/>
    </row>
    <row r="14" spans="1:46" s="56" customFormat="1" x14ac:dyDescent="0.35">
      <c r="A14" s="20">
        <v>2019</v>
      </c>
      <c r="B14" s="54">
        <v>43556</v>
      </c>
      <c r="C14" s="54">
        <v>43646</v>
      </c>
      <c r="D14" s="51" t="s">
        <v>109</v>
      </c>
      <c r="E14" s="51" t="s">
        <v>115</v>
      </c>
      <c r="F14" s="79" t="s">
        <v>175</v>
      </c>
      <c r="G14" s="20" t="s">
        <v>214</v>
      </c>
      <c r="H14" s="42" t="s">
        <v>310</v>
      </c>
      <c r="I14" s="71" t="s">
        <v>236</v>
      </c>
      <c r="J14" s="20">
        <v>7</v>
      </c>
      <c r="K14" s="20" t="s">
        <v>357</v>
      </c>
      <c r="L14" s="20" t="s">
        <v>357</v>
      </c>
      <c r="M14" s="20" t="s">
        <v>357</v>
      </c>
      <c r="N14" s="44" t="s">
        <v>228</v>
      </c>
      <c r="O14" s="72" t="s">
        <v>218</v>
      </c>
      <c r="P14" s="61" t="s">
        <v>173</v>
      </c>
      <c r="Q14" s="62" t="s">
        <v>170</v>
      </c>
      <c r="R14" s="42" t="s">
        <v>175</v>
      </c>
      <c r="S14" s="55">
        <v>43545</v>
      </c>
      <c r="T14" s="49">
        <v>261635</v>
      </c>
      <c r="U14" s="49">
        <f t="shared" ref="U14:U63" si="3">+T14*1.16</f>
        <v>303496.59999999998</v>
      </c>
      <c r="V14" s="64">
        <v>0</v>
      </c>
      <c r="W14" s="64">
        <v>0</v>
      </c>
      <c r="X14" s="65" t="s">
        <v>154</v>
      </c>
      <c r="Y14" s="65" t="s">
        <v>154</v>
      </c>
      <c r="Z14" s="65" t="s">
        <v>155</v>
      </c>
      <c r="AA14" s="71" t="s">
        <v>236</v>
      </c>
      <c r="AB14" s="49">
        <f t="shared" ref="AB14:AB63" si="4">+T14*0.15</f>
        <v>39245.25</v>
      </c>
      <c r="AC14" s="55">
        <v>43545</v>
      </c>
      <c r="AD14" s="54">
        <v>43830</v>
      </c>
      <c r="AE14" s="42" t="s">
        <v>310</v>
      </c>
      <c r="AF14" s="51" t="s">
        <v>358</v>
      </c>
      <c r="AG14" s="67" t="s">
        <v>161</v>
      </c>
      <c r="AH14" s="65" t="s">
        <v>160</v>
      </c>
      <c r="AI14" s="20">
        <v>7</v>
      </c>
      <c r="AJ14" s="20" t="s">
        <v>117</v>
      </c>
      <c r="AK14" s="20">
        <v>7</v>
      </c>
      <c r="AL14" s="61" t="s">
        <v>156</v>
      </c>
      <c r="AM14" s="51" t="s">
        <v>358</v>
      </c>
      <c r="AN14" s="51" t="s">
        <v>358</v>
      </c>
      <c r="AO14" s="51" t="s">
        <v>358</v>
      </c>
      <c r="AP14" s="51" t="s">
        <v>358</v>
      </c>
      <c r="AQ14" s="68" t="s">
        <v>165</v>
      </c>
      <c r="AR14" s="54">
        <v>43668</v>
      </c>
      <c r="AS14" s="55">
        <v>43646</v>
      </c>
      <c r="AT14" s="20"/>
    </row>
    <row r="15" spans="1:46" s="56" customFormat="1" x14ac:dyDescent="0.35">
      <c r="A15" s="20">
        <v>2019</v>
      </c>
      <c r="B15" s="54">
        <v>43556</v>
      </c>
      <c r="C15" s="54">
        <v>43646</v>
      </c>
      <c r="D15" s="51" t="s">
        <v>109</v>
      </c>
      <c r="E15" s="51" t="s">
        <v>115</v>
      </c>
      <c r="F15" s="79" t="s">
        <v>176</v>
      </c>
      <c r="G15" s="20" t="s">
        <v>214</v>
      </c>
      <c r="H15" s="42" t="s">
        <v>311</v>
      </c>
      <c r="I15" s="71" t="s">
        <v>237</v>
      </c>
      <c r="J15" s="20">
        <v>8</v>
      </c>
      <c r="K15" s="20" t="s">
        <v>357</v>
      </c>
      <c r="L15" s="20" t="s">
        <v>357</v>
      </c>
      <c r="M15" s="20" t="s">
        <v>357</v>
      </c>
      <c r="N15" s="44" t="s">
        <v>228</v>
      </c>
      <c r="O15" s="72" t="s">
        <v>218</v>
      </c>
      <c r="P15" s="61" t="s">
        <v>173</v>
      </c>
      <c r="Q15" s="62" t="s">
        <v>170</v>
      </c>
      <c r="R15" s="42" t="s">
        <v>176</v>
      </c>
      <c r="S15" s="55">
        <v>43545</v>
      </c>
      <c r="T15" s="49">
        <v>234500</v>
      </c>
      <c r="U15" s="49">
        <f t="shared" si="3"/>
        <v>272020</v>
      </c>
      <c r="V15" s="64">
        <v>0</v>
      </c>
      <c r="W15" s="64">
        <v>0</v>
      </c>
      <c r="X15" s="65" t="s">
        <v>154</v>
      </c>
      <c r="Y15" s="65" t="s">
        <v>154</v>
      </c>
      <c r="Z15" s="65" t="s">
        <v>155</v>
      </c>
      <c r="AA15" s="71" t="s">
        <v>237</v>
      </c>
      <c r="AB15" s="49">
        <f t="shared" si="4"/>
        <v>35175</v>
      </c>
      <c r="AC15" s="55">
        <v>43545</v>
      </c>
      <c r="AD15" s="54">
        <v>43830</v>
      </c>
      <c r="AE15" s="42" t="s">
        <v>311</v>
      </c>
      <c r="AF15" s="51" t="s">
        <v>358</v>
      </c>
      <c r="AG15" s="67" t="s">
        <v>161</v>
      </c>
      <c r="AH15" s="65" t="s">
        <v>160</v>
      </c>
      <c r="AI15" s="20">
        <v>8</v>
      </c>
      <c r="AJ15" s="20" t="s">
        <v>117</v>
      </c>
      <c r="AK15" s="20">
        <v>8</v>
      </c>
      <c r="AL15" s="61" t="s">
        <v>156</v>
      </c>
      <c r="AM15" s="51" t="s">
        <v>358</v>
      </c>
      <c r="AN15" s="51" t="s">
        <v>358</v>
      </c>
      <c r="AO15" s="51" t="s">
        <v>358</v>
      </c>
      <c r="AP15" s="51" t="s">
        <v>358</v>
      </c>
      <c r="AQ15" s="68" t="s">
        <v>165</v>
      </c>
      <c r="AR15" s="54">
        <v>43668</v>
      </c>
      <c r="AS15" s="55">
        <v>43646</v>
      </c>
      <c r="AT15" s="20"/>
    </row>
    <row r="16" spans="1:46" s="56" customFormat="1" x14ac:dyDescent="0.35">
      <c r="A16" s="20">
        <v>2019</v>
      </c>
      <c r="B16" s="54">
        <v>43556</v>
      </c>
      <c r="C16" s="54">
        <v>43646</v>
      </c>
      <c r="D16" s="51" t="s">
        <v>109</v>
      </c>
      <c r="E16" s="51" t="s">
        <v>115</v>
      </c>
      <c r="F16" s="79" t="s">
        <v>177</v>
      </c>
      <c r="G16" s="20" t="s">
        <v>214</v>
      </c>
      <c r="H16" s="42" t="s">
        <v>312</v>
      </c>
      <c r="I16" s="71" t="s">
        <v>238</v>
      </c>
      <c r="J16" s="20">
        <v>9</v>
      </c>
      <c r="K16" s="20" t="s">
        <v>357</v>
      </c>
      <c r="L16" s="20" t="s">
        <v>357</v>
      </c>
      <c r="M16" s="20" t="s">
        <v>357</v>
      </c>
      <c r="N16" s="44" t="s">
        <v>229</v>
      </c>
      <c r="O16" s="72" t="s">
        <v>219</v>
      </c>
      <c r="P16" s="61" t="s">
        <v>173</v>
      </c>
      <c r="Q16" s="62" t="s">
        <v>170</v>
      </c>
      <c r="R16" s="42" t="s">
        <v>177</v>
      </c>
      <c r="S16" s="55">
        <v>43545</v>
      </c>
      <c r="T16" s="49">
        <v>49750</v>
      </c>
      <c r="U16" s="49">
        <f t="shared" si="3"/>
        <v>57709.999999999993</v>
      </c>
      <c r="V16" s="64">
        <v>0</v>
      </c>
      <c r="W16" s="64">
        <v>0</v>
      </c>
      <c r="X16" s="65" t="s">
        <v>154</v>
      </c>
      <c r="Y16" s="65" t="s">
        <v>154</v>
      </c>
      <c r="Z16" s="65" t="s">
        <v>155</v>
      </c>
      <c r="AA16" s="71" t="s">
        <v>238</v>
      </c>
      <c r="AB16" s="49">
        <f t="shared" si="4"/>
        <v>7462.5</v>
      </c>
      <c r="AC16" s="55">
        <v>43545</v>
      </c>
      <c r="AD16" s="54">
        <v>43830</v>
      </c>
      <c r="AE16" s="42" t="s">
        <v>312</v>
      </c>
      <c r="AF16" s="51" t="s">
        <v>358</v>
      </c>
      <c r="AG16" s="67" t="s">
        <v>161</v>
      </c>
      <c r="AH16" s="65" t="s">
        <v>160</v>
      </c>
      <c r="AI16" s="20">
        <v>9</v>
      </c>
      <c r="AJ16" s="20" t="s">
        <v>117</v>
      </c>
      <c r="AK16" s="20">
        <v>9</v>
      </c>
      <c r="AL16" s="61" t="s">
        <v>156</v>
      </c>
      <c r="AM16" s="51" t="s">
        <v>358</v>
      </c>
      <c r="AN16" s="51" t="s">
        <v>358</v>
      </c>
      <c r="AO16" s="51" t="s">
        <v>358</v>
      </c>
      <c r="AP16" s="51" t="s">
        <v>358</v>
      </c>
      <c r="AQ16" s="68" t="s">
        <v>165</v>
      </c>
      <c r="AR16" s="54">
        <v>43668</v>
      </c>
      <c r="AS16" s="55">
        <v>43646</v>
      </c>
      <c r="AT16" s="20"/>
    </row>
    <row r="17" spans="1:46" s="56" customFormat="1" x14ac:dyDescent="0.35">
      <c r="A17" s="20">
        <v>2019</v>
      </c>
      <c r="B17" s="54">
        <v>43556</v>
      </c>
      <c r="C17" s="54">
        <v>43646</v>
      </c>
      <c r="D17" s="51" t="s">
        <v>109</v>
      </c>
      <c r="E17" s="51" t="s">
        <v>115</v>
      </c>
      <c r="F17" s="80" t="s">
        <v>403</v>
      </c>
      <c r="G17" s="20" t="s">
        <v>214</v>
      </c>
      <c r="H17" s="78" t="s">
        <v>420</v>
      </c>
      <c r="I17" s="71" t="s">
        <v>404</v>
      </c>
      <c r="J17" s="20">
        <v>10</v>
      </c>
      <c r="K17" s="20" t="s">
        <v>357</v>
      </c>
      <c r="L17" s="20" t="s">
        <v>357</v>
      </c>
      <c r="M17" s="20" t="s">
        <v>357</v>
      </c>
      <c r="N17" s="44" t="s">
        <v>405</v>
      </c>
      <c r="O17" s="72" t="s">
        <v>406</v>
      </c>
      <c r="P17" s="61" t="s">
        <v>173</v>
      </c>
      <c r="Q17" s="62" t="s">
        <v>170</v>
      </c>
      <c r="R17" s="42" t="s">
        <v>403</v>
      </c>
      <c r="S17" s="55">
        <v>43545</v>
      </c>
      <c r="T17" s="49">
        <v>43625.4</v>
      </c>
      <c r="U17" s="49">
        <v>50605.46</v>
      </c>
      <c r="V17" s="50">
        <v>0</v>
      </c>
      <c r="W17" s="50">
        <v>0</v>
      </c>
      <c r="X17" s="65" t="s">
        <v>154</v>
      </c>
      <c r="Y17" s="65" t="s">
        <v>154</v>
      </c>
      <c r="Z17" s="65" t="s">
        <v>155</v>
      </c>
      <c r="AA17" s="71" t="s">
        <v>404</v>
      </c>
      <c r="AB17" s="49">
        <v>6543.81</v>
      </c>
      <c r="AC17" s="55">
        <v>43612</v>
      </c>
      <c r="AD17" s="54">
        <v>43830</v>
      </c>
      <c r="AE17" s="78" t="s">
        <v>420</v>
      </c>
      <c r="AF17" s="67" t="s">
        <v>358</v>
      </c>
      <c r="AG17" s="67" t="s">
        <v>161</v>
      </c>
      <c r="AH17" s="65" t="s">
        <v>160</v>
      </c>
      <c r="AI17" s="20">
        <v>10</v>
      </c>
      <c r="AJ17" s="20" t="s">
        <v>368</v>
      </c>
      <c r="AK17" s="20">
        <v>10</v>
      </c>
      <c r="AL17" s="61" t="s">
        <v>156</v>
      </c>
      <c r="AM17" s="51" t="s">
        <v>358</v>
      </c>
      <c r="AN17" s="51" t="s">
        <v>358</v>
      </c>
      <c r="AO17" s="51" t="s">
        <v>358</v>
      </c>
      <c r="AP17" s="51" t="s">
        <v>358</v>
      </c>
      <c r="AQ17" s="68" t="s">
        <v>165</v>
      </c>
      <c r="AR17" s="54">
        <v>43738</v>
      </c>
      <c r="AS17" s="55">
        <v>43830</v>
      </c>
      <c r="AT17" s="20"/>
    </row>
    <row r="18" spans="1:46" s="56" customFormat="1" x14ac:dyDescent="0.35">
      <c r="A18" s="20">
        <v>2019</v>
      </c>
      <c r="B18" s="54">
        <v>43556</v>
      </c>
      <c r="C18" s="54">
        <v>43646</v>
      </c>
      <c r="D18" s="51" t="s">
        <v>109</v>
      </c>
      <c r="E18" s="51" t="s">
        <v>115</v>
      </c>
      <c r="F18" s="79" t="s">
        <v>178</v>
      </c>
      <c r="G18" s="20" t="s">
        <v>214</v>
      </c>
      <c r="H18" s="20" t="s">
        <v>313</v>
      </c>
      <c r="I18" s="71" t="s">
        <v>239</v>
      </c>
      <c r="J18" s="20">
        <v>11</v>
      </c>
      <c r="K18" s="20" t="s">
        <v>357</v>
      </c>
      <c r="L18" s="20" t="s">
        <v>357</v>
      </c>
      <c r="M18" s="20" t="s">
        <v>357</v>
      </c>
      <c r="N18" s="44" t="s">
        <v>230</v>
      </c>
      <c r="O18" s="72" t="s">
        <v>220</v>
      </c>
      <c r="P18" s="61" t="s">
        <v>173</v>
      </c>
      <c r="Q18" s="62" t="s">
        <v>170</v>
      </c>
      <c r="R18" s="42" t="s">
        <v>178</v>
      </c>
      <c r="S18" s="55">
        <v>43545</v>
      </c>
      <c r="T18" s="49">
        <v>324500</v>
      </c>
      <c r="U18" s="49">
        <f t="shared" si="3"/>
        <v>376420</v>
      </c>
      <c r="V18" s="64">
        <v>0</v>
      </c>
      <c r="W18" s="64">
        <v>0</v>
      </c>
      <c r="X18" s="65" t="s">
        <v>154</v>
      </c>
      <c r="Y18" s="65" t="s">
        <v>154</v>
      </c>
      <c r="Z18" s="65" t="s">
        <v>155</v>
      </c>
      <c r="AA18" s="71" t="s">
        <v>239</v>
      </c>
      <c r="AB18" s="49">
        <f t="shared" si="4"/>
        <v>48675</v>
      </c>
      <c r="AC18" s="55">
        <v>43545</v>
      </c>
      <c r="AD18" s="54">
        <v>43830</v>
      </c>
      <c r="AE18" s="67" t="s">
        <v>313</v>
      </c>
      <c r="AF18" s="67" t="s">
        <v>358</v>
      </c>
      <c r="AG18" s="67" t="s">
        <v>161</v>
      </c>
      <c r="AH18" s="65" t="s">
        <v>160</v>
      </c>
      <c r="AI18" s="20">
        <v>11</v>
      </c>
      <c r="AJ18" s="20" t="s">
        <v>117</v>
      </c>
      <c r="AK18" s="20">
        <v>11</v>
      </c>
      <c r="AL18" s="61" t="s">
        <v>156</v>
      </c>
      <c r="AM18" s="51" t="s">
        <v>358</v>
      </c>
      <c r="AN18" s="51" t="s">
        <v>358</v>
      </c>
      <c r="AO18" s="51" t="s">
        <v>358</v>
      </c>
      <c r="AP18" s="51" t="s">
        <v>358</v>
      </c>
      <c r="AQ18" s="68" t="s">
        <v>165</v>
      </c>
      <c r="AR18" s="54">
        <v>43668</v>
      </c>
      <c r="AS18" s="55">
        <v>43646</v>
      </c>
      <c r="AT18" s="20"/>
    </row>
    <row r="19" spans="1:46" s="56" customFormat="1" x14ac:dyDescent="0.35">
      <c r="A19" s="20">
        <v>2019</v>
      </c>
      <c r="B19" s="54">
        <v>43556</v>
      </c>
      <c r="C19" s="54">
        <v>43646</v>
      </c>
      <c r="D19" s="51" t="s">
        <v>109</v>
      </c>
      <c r="E19" s="51" t="s">
        <v>115</v>
      </c>
      <c r="F19" s="79" t="s">
        <v>179</v>
      </c>
      <c r="G19" s="20" t="s">
        <v>214</v>
      </c>
      <c r="H19" s="20" t="s">
        <v>314</v>
      </c>
      <c r="I19" s="71" t="s">
        <v>240</v>
      </c>
      <c r="J19" s="20">
        <v>12</v>
      </c>
      <c r="K19" s="20" t="s">
        <v>357</v>
      </c>
      <c r="L19" s="20" t="s">
        <v>357</v>
      </c>
      <c r="M19" s="20" t="s">
        <v>357</v>
      </c>
      <c r="N19" s="44" t="s">
        <v>227</v>
      </c>
      <c r="O19" s="72" t="s">
        <v>217</v>
      </c>
      <c r="P19" s="61" t="s">
        <v>173</v>
      </c>
      <c r="Q19" s="62" t="s">
        <v>170</v>
      </c>
      <c r="R19" s="42" t="s">
        <v>179</v>
      </c>
      <c r="S19" s="55">
        <v>43545</v>
      </c>
      <c r="T19" s="49">
        <v>66429</v>
      </c>
      <c r="U19" s="49">
        <f t="shared" si="3"/>
        <v>77057.64</v>
      </c>
      <c r="V19" s="64">
        <v>0</v>
      </c>
      <c r="W19" s="64">
        <v>0</v>
      </c>
      <c r="X19" s="65" t="s">
        <v>154</v>
      </c>
      <c r="Y19" s="65" t="s">
        <v>154</v>
      </c>
      <c r="Z19" s="65" t="s">
        <v>155</v>
      </c>
      <c r="AA19" s="71" t="s">
        <v>240</v>
      </c>
      <c r="AB19" s="49">
        <f t="shared" si="4"/>
        <v>9964.35</v>
      </c>
      <c r="AC19" s="55">
        <v>43545</v>
      </c>
      <c r="AD19" s="54">
        <v>43830</v>
      </c>
      <c r="AE19" s="67" t="s">
        <v>314</v>
      </c>
      <c r="AF19" s="67" t="s">
        <v>358</v>
      </c>
      <c r="AG19" s="67" t="s">
        <v>161</v>
      </c>
      <c r="AH19" s="65" t="s">
        <v>160</v>
      </c>
      <c r="AI19" s="20">
        <v>12</v>
      </c>
      <c r="AJ19" s="20" t="s">
        <v>117</v>
      </c>
      <c r="AK19" s="20">
        <v>12</v>
      </c>
      <c r="AL19" s="61" t="s">
        <v>156</v>
      </c>
      <c r="AM19" s="51" t="s">
        <v>358</v>
      </c>
      <c r="AN19" s="51" t="s">
        <v>358</v>
      </c>
      <c r="AO19" s="51" t="s">
        <v>358</v>
      </c>
      <c r="AP19" s="51" t="s">
        <v>358</v>
      </c>
      <c r="AQ19" s="68" t="s">
        <v>165</v>
      </c>
      <c r="AR19" s="54">
        <v>43668</v>
      </c>
      <c r="AS19" s="55">
        <v>43646</v>
      </c>
      <c r="AT19" s="20"/>
    </row>
    <row r="20" spans="1:46" s="56" customFormat="1" x14ac:dyDescent="0.35">
      <c r="A20" s="20">
        <v>2019</v>
      </c>
      <c r="B20" s="54">
        <v>43556</v>
      </c>
      <c r="C20" s="54">
        <v>43646</v>
      </c>
      <c r="D20" s="51" t="s">
        <v>109</v>
      </c>
      <c r="E20" s="51" t="s">
        <v>115</v>
      </c>
      <c r="F20" s="79" t="s">
        <v>180</v>
      </c>
      <c r="G20" s="20" t="s">
        <v>214</v>
      </c>
      <c r="H20" s="20" t="s">
        <v>315</v>
      </c>
      <c r="I20" s="71" t="s">
        <v>241</v>
      </c>
      <c r="J20" s="20">
        <v>13</v>
      </c>
      <c r="K20" s="20" t="s">
        <v>357</v>
      </c>
      <c r="L20" s="20" t="s">
        <v>357</v>
      </c>
      <c r="M20" s="20" t="s">
        <v>357</v>
      </c>
      <c r="N20" s="44" t="s">
        <v>228</v>
      </c>
      <c r="O20" s="72" t="s">
        <v>218</v>
      </c>
      <c r="P20" s="61" t="s">
        <v>173</v>
      </c>
      <c r="Q20" s="62" t="s">
        <v>170</v>
      </c>
      <c r="R20" s="42" t="s">
        <v>180</v>
      </c>
      <c r="S20" s="55">
        <v>43545</v>
      </c>
      <c r="T20" s="49">
        <v>117250</v>
      </c>
      <c r="U20" s="49">
        <f t="shared" si="3"/>
        <v>136010</v>
      </c>
      <c r="V20" s="64">
        <v>0</v>
      </c>
      <c r="W20" s="64">
        <v>0</v>
      </c>
      <c r="X20" s="65" t="s">
        <v>154</v>
      </c>
      <c r="Y20" s="65" t="s">
        <v>154</v>
      </c>
      <c r="Z20" s="65" t="s">
        <v>155</v>
      </c>
      <c r="AA20" s="71" t="s">
        <v>241</v>
      </c>
      <c r="AB20" s="49">
        <f t="shared" si="4"/>
        <v>17587.5</v>
      </c>
      <c r="AC20" s="55">
        <v>43545</v>
      </c>
      <c r="AD20" s="54">
        <v>43830</v>
      </c>
      <c r="AE20" s="67" t="s">
        <v>315</v>
      </c>
      <c r="AF20" s="67" t="s">
        <v>358</v>
      </c>
      <c r="AG20" s="67" t="s">
        <v>161</v>
      </c>
      <c r="AH20" s="65" t="s">
        <v>160</v>
      </c>
      <c r="AI20" s="20">
        <v>13</v>
      </c>
      <c r="AJ20" s="20" t="s">
        <v>117</v>
      </c>
      <c r="AK20" s="20">
        <v>13</v>
      </c>
      <c r="AL20" s="61" t="s">
        <v>156</v>
      </c>
      <c r="AM20" s="51" t="s">
        <v>358</v>
      </c>
      <c r="AN20" s="51" t="s">
        <v>358</v>
      </c>
      <c r="AO20" s="51" t="s">
        <v>358</v>
      </c>
      <c r="AP20" s="51" t="s">
        <v>358</v>
      </c>
      <c r="AQ20" s="68" t="s">
        <v>165</v>
      </c>
      <c r="AR20" s="54">
        <v>43668</v>
      </c>
      <c r="AS20" s="55">
        <v>43646</v>
      </c>
      <c r="AT20" s="20"/>
    </row>
    <row r="21" spans="1:46" s="56" customFormat="1" x14ac:dyDescent="0.35">
      <c r="A21" s="20">
        <v>2019</v>
      </c>
      <c r="B21" s="54">
        <v>43556</v>
      </c>
      <c r="C21" s="54">
        <v>43646</v>
      </c>
      <c r="D21" s="51" t="s">
        <v>109</v>
      </c>
      <c r="E21" s="51" t="s">
        <v>115</v>
      </c>
      <c r="F21" s="79" t="s">
        <v>181</v>
      </c>
      <c r="G21" s="20" t="s">
        <v>214</v>
      </c>
      <c r="H21" s="20" t="s">
        <v>316</v>
      </c>
      <c r="I21" s="71" t="s">
        <v>242</v>
      </c>
      <c r="J21" s="20">
        <v>14</v>
      </c>
      <c r="K21" s="20" t="s">
        <v>357</v>
      </c>
      <c r="L21" s="20" t="s">
        <v>357</v>
      </c>
      <c r="M21" s="20" t="s">
        <v>357</v>
      </c>
      <c r="N21" s="44" t="s">
        <v>215</v>
      </c>
      <c r="O21" s="73" t="s">
        <v>221</v>
      </c>
      <c r="P21" s="61" t="s">
        <v>173</v>
      </c>
      <c r="Q21" s="62" t="s">
        <v>170</v>
      </c>
      <c r="R21" s="42" t="s">
        <v>181</v>
      </c>
      <c r="S21" s="55">
        <v>43545</v>
      </c>
      <c r="T21" s="49">
        <v>130560</v>
      </c>
      <c r="U21" s="49">
        <f t="shared" si="3"/>
        <v>151449.59999999998</v>
      </c>
      <c r="V21" s="64">
        <v>0</v>
      </c>
      <c r="W21" s="64">
        <v>0</v>
      </c>
      <c r="X21" s="65" t="s">
        <v>154</v>
      </c>
      <c r="Y21" s="65" t="s">
        <v>154</v>
      </c>
      <c r="Z21" s="65" t="s">
        <v>155</v>
      </c>
      <c r="AA21" s="71" t="s">
        <v>242</v>
      </c>
      <c r="AB21" s="49">
        <f t="shared" si="4"/>
        <v>19584</v>
      </c>
      <c r="AC21" s="55">
        <v>43545</v>
      </c>
      <c r="AD21" s="54">
        <v>43830</v>
      </c>
      <c r="AE21" s="67" t="s">
        <v>316</v>
      </c>
      <c r="AF21" s="67" t="s">
        <v>358</v>
      </c>
      <c r="AG21" s="67" t="s">
        <v>161</v>
      </c>
      <c r="AH21" s="65" t="s">
        <v>160</v>
      </c>
      <c r="AI21" s="20">
        <v>14</v>
      </c>
      <c r="AJ21" s="20" t="s">
        <v>117</v>
      </c>
      <c r="AK21" s="20">
        <v>14</v>
      </c>
      <c r="AL21" s="61" t="s">
        <v>156</v>
      </c>
      <c r="AM21" s="51" t="s">
        <v>358</v>
      </c>
      <c r="AN21" s="51" t="s">
        <v>358</v>
      </c>
      <c r="AO21" s="51" t="s">
        <v>358</v>
      </c>
      <c r="AP21" s="51" t="s">
        <v>358</v>
      </c>
      <c r="AQ21" s="68" t="s">
        <v>165</v>
      </c>
      <c r="AR21" s="54">
        <v>43668</v>
      </c>
      <c r="AS21" s="55">
        <v>43646</v>
      </c>
      <c r="AT21" s="20"/>
    </row>
    <row r="22" spans="1:46" s="56" customFormat="1" x14ac:dyDescent="0.35">
      <c r="A22" s="20">
        <v>2019</v>
      </c>
      <c r="B22" s="54">
        <v>43556</v>
      </c>
      <c r="C22" s="54">
        <v>43646</v>
      </c>
      <c r="D22" s="51" t="s">
        <v>109</v>
      </c>
      <c r="E22" s="51" t="s">
        <v>115</v>
      </c>
      <c r="F22" s="79" t="s">
        <v>182</v>
      </c>
      <c r="G22" s="20" t="s">
        <v>214</v>
      </c>
      <c r="H22" s="20" t="s">
        <v>317</v>
      </c>
      <c r="I22" s="71" t="s">
        <v>243</v>
      </c>
      <c r="J22" s="20">
        <v>15</v>
      </c>
      <c r="K22" s="20" t="s">
        <v>357</v>
      </c>
      <c r="L22" s="20" t="s">
        <v>357</v>
      </c>
      <c r="M22" s="20" t="s">
        <v>357</v>
      </c>
      <c r="N22" s="44" t="s">
        <v>230</v>
      </c>
      <c r="O22" s="72" t="s">
        <v>220</v>
      </c>
      <c r="P22" s="61" t="s">
        <v>173</v>
      </c>
      <c r="Q22" s="62" t="s">
        <v>170</v>
      </c>
      <c r="R22" s="42" t="s">
        <v>182</v>
      </c>
      <c r="S22" s="55">
        <v>43545</v>
      </c>
      <c r="T22" s="49">
        <v>105350</v>
      </c>
      <c r="U22" s="49">
        <f t="shared" si="3"/>
        <v>122205.99999999999</v>
      </c>
      <c r="V22" s="64">
        <v>0</v>
      </c>
      <c r="W22" s="64">
        <v>0</v>
      </c>
      <c r="X22" s="65" t="s">
        <v>154</v>
      </c>
      <c r="Y22" s="65" t="s">
        <v>154</v>
      </c>
      <c r="Z22" s="65" t="s">
        <v>155</v>
      </c>
      <c r="AA22" s="71" t="s">
        <v>243</v>
      </c>
      <c r="AB22" s="49">
        <f t="shared" si="4"/>
        <v>15802.5</v>
      </c>
      <c r="AC22" s="55">
        <v>43545</v>
      </c>
      <c r="AD22" s="54">
        <v>43830</v>
      </c>
      <c r="AE22" s="67" t="s">
        <v>317</v>
      </c>
      <c r="AF22" s="67" t="s">
        <v>358</v>
      </c>
      <c r="AG22" s="67" t="s">
        <v>161</v>
      </c>
      <c r="AH22" s="65" t="s">
        <v>160</v>
      </c>
      <c r="AI22" s="20">
        <v>15</v>
      </c>
      <c r="AJ22" s="20" t="s">
        <v>117</v>
      </c>
      <c r="AK22" s="20">
        <v>15</v>
      </c>
      <c r="AL22" s="61" t="s">
        <v>156</v>
      </c>
      <c r="AM22" s="51" t="s">
        <v>358</v>
      </c>
      <c r="AN22" s="51" t="s">
        <v>358</v>
      </c>
      <c r="AO22" s="51" t="s">
        <v>358</v>
      </c>
      <c r="AP22" s="51" t="s">
        <v>358</v>
      </c>
      <c r="AQ22" s="68" t="s">
        <v>165</v>
      </c>
      <c r="AR22" s="54">
        <v>43668</v>
      </c>
      <c r="AS22" s="55">
        <v>43646</v>
      </c>
      <c r="AT22" s="20"/>
    </row>
    <row r="23" spans="1:46" s="56" customFormat="1" x14ac:dyDescent="0.35">
      <c r="A23" s="20">
        <v>2019</v>
      </c>
      <c r="B23" s="54">
        <v>43556</v>
      </c>
      <c r="C23" s="54">
        <v>43646</v>
      </c>
      <c r="D23" s="51" t="s">
        <v>109</v>
      </c>
      <c r="E23" s="51" t="s">
        <v>115</v>
      </c>
      <c r="F23" s="79" t="s">
        <v>183</v>
      </c>
      <c r="G23" s="20" t="s">
        <v>214</v>
      </c>
      <c r="H23" s="20" t="s">
        <v>318</v>
      </c>
      <c r="I23" s="71" t="s">
        <v>244</v>
      </c>
      <c r="J23" s="20">
        <v>16</v>
      </c>
      <c r="K23" s="20" t="s">
        <v>357</v>
      </c>
      <c r="L23" s="20" t="s">
        <v>357</v>
      </c>
      <c r="M23" s="20" t="s">
        <v>357</v>
      </c>
      <c r="N23" s="44" t="s">
        <v>229</v>
      </c>
      <c r="O23" s="72" t="s">
        <v>219</v>
      </c>
      <c r="P23" s="61" t="s">
        <v>173</v>
      </c>
      <c r="Q23" s="62" t="s">
        <v>170</v>
      </c>
      <c r="R23" s="42" t="s">
        <v>183</v>
      </c>
      <c r="S23" s="55">
        <v>43545</v>
      </c>
      <c r="T23" s="49">
        <v>43780</v>
      </c>
      <c r="U23" s="49">
        <f t="shared" si="3"/>
        <v>50784.799999999996</v>
      </c>
      <c r="V23" s="64">
        <v>0</v>
      </c>
      <c r="W23" s="64">
        <v>0</v>
      </c>
      <c r="X23" s="65" t="s">
        <v>154</v>
      </c>
      <c r="Y23" s="65" t="s">
        <v>154</v>
      </c>
      <c r="Z23" s="65" t="s">
        <v>155</v>
      </c>
      <c r="AA23" s="71" t="s">
        <v>244</v>
      </c>
      <c r="AB23" s="49">
        <f t="shared" si="4"/>
        <v>6567</v>
      </c>
      <c r="AC23" s="55">
        <v>43545</v>
      </c>
      <c r="AD23" s="54">
        <v>43830</v>
      </c>
      <c r="AE23" s="67" t="s">
        <v>318</v>
      </c>
      <c r="AF23" s="67" t="s">
        <v>358</v>
      </c>
      <c r="AG23" s="67" t="s">
        <v>161</v>
      </c>
      <c r="AH23" s="65" t="s">
        <v>160</v>
      </c>
      <c r="AI23" s="20">
        <v>16</v>
      </c>
      <c r="AJ23" s="20" t="s">
        <v>117</v>
      </c>
      <c r="AK23" s="20">
        <v>16</v>
      </c>
      <c r="AL23" s="61" t="s">
        <v>156</v>
      </c>
      <c r="AM23" s="51" t="s">
        <v>358</v>
      </c>
      <c r="AN23" s="51" t="s">
        <v>358</v>
      </c>
      <c r="AO23" s="51" t="s">
        <v>358</v>
      </c>
      <c r="AP23" s="51" t="s">
        <v>358</v>
      </c>
      <c r="AQ23" s="68" t="s">
        <v>165</v>
      </c>
      <c r="AR23" s="54">
        <v>43668</v>
      </c>
      <c r="AS23" s="55">
        <v>43646</v>
      </c>
      <c r="AT23" s="20"/>
    </row>
    <row r="24" spans="1:46" s="56" customFormat="1" x14ac:dyDescent="0.35">
      <c r="A24" s="20">
        <v>2019</v>
      </c>
      <c r="B24" s="54">
        <v>43556</v>
      </c>
      <c r="C24" s="54">
        <v>43646</v>
      </c>
      <c r="D24" s="51" t="s">
        <v>109</v>
      </c>
      <c r="E24" s="51" t="s">
        <v>115</v>
      </c>
      <c r="F24" s="79" t="s">
        <v>184</v>
      </c>
      <c r="G24" s="20" t="s">
        <v>214</v>
      </c>
      <c r="H24" s="20" t="s">
        <v>319</v>
      </c>
      <c r="I24" s="71" t="s">
        <v>245</v>
      </c>
      <c r="J24" s="20">
        <v>17</v>
      </c>
      <c r="K24" s="20" t="s">
        <v>357</v>
      </c>
      <c r="L24" s="20" t="s">
        <v>357</v>
      </c>
      <c r="M24" s="20" t="s">
        <v>357</v>
      </c>
      <c r="N24" s="44" t="s">
        <v>229</v>
      </c>
      <c r="O24" s="72" t="s">
        <v>219</v>
      </c>
      <c r="P24" s="61" t="s">
        <v>173</v>
      </c>
      <c r="Q24" s="62" t="s">
        <v>170</v>
      </c>
      <c r="R24" s="42" t="s">
        <v>184</v>
      </c>
      <c r="S24" s="55">
        <v>43545</v>
      </c>
      <c r="T24" s="49">
        <v>43780</v>
      </c>
      <c r="U24" s="49">
        <f t="shared" si="3"/>
        <v>50784.799999999996</v>
      </c>
      <c r="V24" s="64">
        <v>0</v>
      </c>
      <c r="W24" s="64">
        <v>0</v>
      </c>
      <c r="X24" s="65" t="s">
        <v>154</v>
      </c>
      <c r="Y24" s="65" t="s">
        <v>154</v>
      </c>
      <c r="Z24" s="65" t="s">
        <v>155</v>
      </c>
      <c r="AA24" s="71" t="s">
        <v>245</v>
      </c>
      <c r="AB24" s="49">
        <f t="shared" si="4"/>
        <v>6567</v>
      </c>
      <c r="AC24" s="55">
        <v>43545</v>
      </c>
      <c r="AD24" s="54">
        <v>43830</v>
      </c>
      <c r="AE24" s="67" t="s">
        <v>319</v>
      </c>
      <c r="AF24" s="67" t="s">
        <v>358</v>
      </c>
      <c r="AG24" s="67" t="s">
        <v>161</v>
      </c>
      <c r="AH24" s="65" t="s">
        <v>160</v>
      </c>
      <c r="AI24" s="20">
        <v>17</v>
      </c>
      <c r="AJ24" s="20" t="s">
        <v>117</v>
      </c>
      <c r="AK24" s="20">
        <v>17</v>
      </c>
      <c r="AL24" s="61" t="s">
        <v>156</v>
      </c>
      <c r="AM24" s="51" t="s">
        <v>358</v>
      </c>
      <c r="AN24" s="51" t="s">
        <v>358</v>
      </c>
      <c r="AO24" s="51" t="s">
        <v>358</v>
      </c>
      <c r="AP24" s="51" t="s">
        <v>358</v>
      </c>
      <c r="AQ24" s="68" t="s">
        <v>165</v>
      </c>
      <c r="AR24" s="54">
        <v>43668</v>
      </c>
      <c r="AS24" s="55">
        <v>43646</v>
      </c>
      <c r="AT24" s="20"/>
    </row>
    <row r="25" spans="1:46" s="56" customFormat="1" x14ac:dyDescent="0.35">
      <c r="A25" s="20">
        <v>2019</v>
      </c>
      <c r="B25" s="54">
        <v>43556</v>
      </c>
      <c r="C25" s="54">
        <v>43646</v>
      </c>
      <c r="D25" s="51" t="s">
        <v>109</v>
      </c>
      <c r="E25" s="51" t="s">
        <v>115</v>
      </c>
      <c r="F25" s="79" t="s">
        <v>185</v>
      </c>
      <c r="G25" s="20" t="s">
        <v>214</v>
      </c>
      <c r="H25" s="20" t="s">
        <v>320</v>
      </c>
      <c r="I25" s="71" t="s">
        <v>246</v>
      </c>
      <c r="J25" s="20">
        <v>18</v>
      </c>
      <c r="K25" s="20" t="s">
        <v>357</v>
      </c>
      <c r="L25" s="20" t="s">
        <v>357</v>
      </c>
      <c r="M25" s="20" t="s">
        <v>357</v>
      </c>
      <c r="N25" s="44" t="s">
        <v>229</v>
      </c>
      <c r="O25" s="72" t="s">
        <v>219</v>
      </c>
      <c r="P25" s="61" t="s">
        <v>173</v>
      </c>
      <c r="Q25" s="62" t="s">
        <v>170</v>
      </c>
      <c r="R25" s="42" t="s">
        <v>185</v>
      </c>
      <c r="S25" s="55">
        <v>43545</v>
      </c>
      <c r="T25" s="49">
        <v>45770</v>
      </c>
      <c r="U25" s="49">
        <f t="shared" si="3"/>
        <v>53093.2</v>
      </c>
      <c r="V25" s="64">
        <v>0</v>
      </c>
      <c r="W25" s="64">
        <v>0</v>
      </c>
      <c r="X25" s="65" t="s">
        <v>154</v>
      </c>
      <c r="Y25" s="65" t="s">
        <v>154</v>
      </c>
      <c r="Z25" s="65" t="s">
        <v>155</v>
      </c>
      <c r="AA25" s="71" t="s">
        <v>246</v>
      </c>
      <c r="AB25" s="49">
        <f t="shared" si="4"/>
        <v>6865.5</v>
      </c>
      <c r="AC25" s="55">
        <v>43545</v>
      </c>
      <c r="AD25" s="54">
        <v>43830</v>
      </c>
      <c r="AE25" s="67" t="s">
        <v>320</v>
      </c>
      <c r="AF25" s="67" t="s">
        <v>358</v>
      </c>
      <c r="AG25" s="67" t="s">
        <v>161</v>
      </c>
      <c r="AH25" s="65" t="s">
        <v>160</v>
      </c>
      <c r="AI25" s="20">
        <v>18</v>
      </c>
      <c r="AJ25" s="20" t="s">
        <v>117</v>
      </c>
      <c r="AK25" s="20">
        <v>18</v>
      </c>
      <c r="AL25" s="61" t="s">
        <v>156</v>
      </c>
      <c r="AM25" s="51" t="s">
        <v>358</v>
      </c>
      <c r="AN25" s="51" t="s">
        <v>358</v>
      </c>
      <c r="AO25" s="51" t="s">
        <v>358</v>
      </c>
      <c r="AP25" s="51" t="s">
        <v>358</v>
      </c>
      <c r="AQ25" s="68" t="s">
        <v>165</v>
      </c>
      <c r="AR25" s="54">
        <v>43668</v>
      </c>
      <c r="AS25" s="55">
        <v>43646</v>
      </c>
      <c r="AT25" s="20"/>
    </row>
    <row r="26" spans="1:46" s="56" customFormat="1" x14ac:dyDescent="0.35">
      <c r="A26" s="20">
        <v>2019</v>
      </c>
      <c r="B26" s="54">
        <v>43556</v>
      </c>
      <c r="C26" s="54">
        <v>43646</v>
      </c>
      <c r="D26" s="51" t="s">
        <v>109</v>
      </c>
      <c r="E26" s="51" t="s">
        <v>115</v>
      </c>
      <c r="F26" s="79" t="s">
        <v>186</v>
      </c>
      <c r="G26" s="20" t="s">
        <v>214</v>
      </c>
      <c r="H26" s="20" t="s">
        <v>321</v>
      </c>
      <c r="I26" s="71" t="s">
        <v>247</v>
      </c>
      <c r="J26" s="20">
        <v>19</v>
      </c>
      <c r="K26" s="20" t="s">
        <v>357</v>
      </c>
      <c r="L26" s="20" t="s">
        <v>357</v>
      </c>
      <c r="M26" s="20" t="s">
        <v>357</v>
      </c>
      <c r="N26" s="44" t="s">
        <v>229</v>
      </c>
      <c r="O26" s="72" t="s">
        <v>219</v>
      </c>
      <c r="P26" s="61" t="s">
        <v>173</v>
      </c>
      <c r="Q26" s="62" t="s">
        <v>170</v>
      </c>
      <c r="R26" s="42" t="s">
        <v>186</v>
      </c>
      <c r="S26" s="55">
        <v>43545</v>
      </c>
      <c r="T26" s="49">
        <v>36218</v>
      </c>
      <c r="U26" s="49">
        <f t="shared" si="3"/>
        <v>42012.88</v>
      </c>
      <c r="V26" s="64">
        <v>0</v>
      </c>
      <c r="W26" s="64">
        <v>0</v>
      </c>
      <c r="X26" s="65" t="s">
        <v>154</v>
      </c>
      <c r="Y26" s="65" t="s">
        <v>154</v>
      </c>
      <c r="Z26" s="65" t="s">
        <v>155</v>
      </c>
      <c r="AA26" s="71" t="s">
        <v>247</v>
      </c>
      <c r="AB26" s="49">
        <f t="shared" si="4"/>
        <v>5432.7</v>
      </c>
      <c r="AC26" s="55">
        <v>43545</v>
      </c>
      <c r="AD26" s="54">
        <v>43830</v>
      </c>
      <c r="AE26" s="67" t="s">
        <v>321</v>
      </c>
      <c r="AF26" s="67" t="s">
        <v>358</v>
      </c>
      <c r="AG26" s="67" t="s">
        <v>161</v>
      </c>
      <c r="AH26" s="65" t="s">
        <v>160</v>
      </c>
      <c r="AI26" s="20">
        <v>19</v>
      </c>
      <c r="AJ26" s="20" t="s">
        <v>117</v>
      </c>
      <c r="AK26" s="20">
        <v>19</v>
      </c>
      <c r="AL26" s="61" t="s">
        <v>156</v>
      </c>
      <c r="AM26" s="51" t="s">
        <v>358</v>
      </c>
      <c r="AN26" s="51" t="s">
        <v>358</v>
      </c>
      <c r="AO26" s="51" t="s">
        <v>358</v>
      </c>
      <c r="AP26" s="51" t="s">
        <v>358</v>
      </c>
      <c r="AQ26" s="68" t="s">
        <v>165</v>
      </c>
      <c r="AR26" s="54">
        <v>43668</v>
      </c>
      <c r="AS26" s="55">
        <v>43646</v>
      </c>
      <c r="AT26" s="20"/>
    </row>
    <row r="27" spans="1:46" s="56" customFormat="1" x14ac:dyDescent="0.35">
      <c r="A27" s="20">
        <v>2019</v>
      </c>
      <c r="B27" s="54">
        <v>43556</v>
      </c>
      <c r="C27" s="54">
        <v>43646</v>
      </c>
      <c r="D27" s="51" t="s">
        <v>109</v>
      </c>
      <c r="E27" s="51" t="s">
        <v>115</v>
      </c>
      <c r="F27" s="79" t="s">
        <v>187</v>
      </c>
      <c r="G27" s="20" t="s">
        <v>214</v>
      </c>
      <c r="H27" s="20" t="s">
        <v>322</v>
      </c>
      <c r="I27" s="71" t="s">
        <v>248</v>
      </c>
      <c r="J27" s="20">
        <v>20</v>
      </c>
      <c r="K27" s="20" t="s">
        <v>357</v>
      </c>
      <c r="L27" s="20" t="s">
        <v>357</v>
      </c>
      <c r="M27" s="20" t="s">
        <v>357</v>
      </c>
      <c r="N27" s="44" t="s">
        <v>228</v>
      </c>
      <c r="O27" s="72" t="s">
        <v>219</v>
      </c>
      <c r="P27" s="61" t="s">
        <v>173</v>
      </c>
      <c r="Q27" s="62" t="s">
        <v>170</v>
      </c>
      <c r="R27" s="42" t="s">
        <v>187</v>
      </c>
      <c r="S27" s="55">
        <v>43545</v>
      </c>
      <c r="T27" s="49">
        <v>41205</v>
      </c>
      <c r="U27" s="49">
        <f t="shared" si="3"/>
        <v>47797.799999999996</v>
      </c>
      <c r="V27" s="64">
        <v>0</v>
      </c>
      <c r="W27" s="64">
        <v>0</v>
      </c>
      <c r="X27" s="65" t="s">
        <v>154</v>
      </c>
      <c r="Y27" s="65" t="s">
        <v>154</v>
      </c>
      <c r="Z27" s="65" t="s">
        <v>155</v>
      </c>
      <c r="AA27" s="71" t="s">
        <v>248</v>
      </c>
      <c r="AB27" s="49">
        <f t="shared" si="4"/>
        <v>6180.75</v>
      </c>
      <c r="AC27" s="55">
        <v>43545</v>
      </c>
      <c r="AD27" s="54">
        <v>43830</v>
      </c>
      <c r="AE27" s="67" t="s">
        <v>322</v>
      </c>
      <c r="AF27" s="67" t="s">
        <v>358</v>
      </c>
      <c r="AG27" s="67" t="s">
        <v>161</v>
      </c>
      <c r="AH27" s="65" t="s">
        <v>160</v>
      </c>
      <c r="AI27" s="20">
        <v>20</v>
      </c>
      <c r="AJ27" s="20" t="s">
        <v>117</v>
      </c>
      <c r="AK27" s="20">
        <v>20</v>
      </c>
      <c r="AL27" s="61" t="s">
        <v>156</v>
      </c>
      <c r="AM27" s="51" t="s">
        <v>358</v>
      </c>
      <c r="AN27" s="51" t="s">
        <v>358</v>
      </c>
      <c r="AO27" s="51" t="s">
        <v>358</v>
      </c>
      <c r="AP27" s="51" t="s">
        <v>358</v>
      </c>
      <c r="AQ27" s="68" t="s">
        <v>165</v>
      </c>
      <c r="AR27" s="54">
        <v>43668</v>
      </c>
      <c r="AS27" s="55">
        <v>43646</v>
      </c>
      <c r="AT27" s="20"/>
    </row>
    <row r="28" spans="1:46" s="56" customFormat="1" x14ac:dyDescent="0.35">
      <c r="A28" s="20">
        <v>2019</v>
      </c>
      <c r="B28" s="54">
        <v>43556</v>
      </c>
      <c r="C28" s="54">
        <v>43646</v>
      </c>
      <c r="D28" s="51" t="s">
        <v>109</v>
      </c>
      <c r="E28" s="51" t="s">
        <v>115</v>
      </c>
      <c r="F28" s="79" t="s">
        <v>188</v>
      </c>
      <c r="G28" s="20" t="s">
        <v>214</v>
      </c>
      <c r="H28" s="20" t="s">
        <v>323</v>
      </c>
      <c r="I28" s="71" t="s">
        <v>249</v>
      </c>
      <c r="J28" s="20">
        <v>21</v>
      </c>
      <c r="K28" s="20" t="s">
        <v>357</v>
      </c>
      <c r="L28" s="20" t="s">
        <v>357</v>
      </c>
      <c r="M28" s="20" t="s">
        <v>357</v>
      </c>
      <c r="N28" s="44" t="s">
        <v>229</v>
      </c>
      <c r="O28" s="72" t="s">
        <v>219</v>
      </c>
      <c r="P28" s="61" t="s">
        <v>173</v>
      </c>
      <c r="Q28" s="62" t="s">
        <v>170</v>
      </c>
      <c r="R28" s="42" t="s">
        <v>188</v>
      </c>
      <c r="S28" s="55">
        <v>43545</v>
      </c>
      <c r="T28" s="49">
        <v>62000</v>
      </c>
      <c r="U28" s="49">
        <f t="shared" si="3"/>
        <v>71920</v>
      </c>
      <c r="V28" s="64">
        <v>0</v>
      </c>
      <c r="W28" s="64">
        <v>0</v>
      </c>
      <c r="X28" s="65" t="s">
        <v>154</v>
      </c>
      <c r="Y28" s="65" t="s">
        <v>154</v>
      </c>
      <c r="Z28" s="65" t="s">
        <v>155</v>
      </c>
      <c r="AA28" s="71" t="s">
        <v>249</v>
      </c>
      <c r="AB28" s="49">
        <f t="shared" si="4"/>
        <v>9300</v>
      </c>
      <c r="AC28" s="55">
        <v>43545</v>
      </c>
      <c r="AD28" s="54">
        <v>43830</v>
      </c>
      <c r="AE28" s="67" t="s">
        <v>323</v>
      </c>
      <c r="AF28" s="67" t="s">
        <v>358</v>
      </c>
      <c r="AG28" s="67" t="s">
        <v>161</v>
      </c>
      <c r="AH28" s="65" t="s">
        <v>160</v>
      </c>
      <c r="AI28" s="20">
        <v>21</v>
      </c>
      <c r="AJ28" s="20" t="s">
        <v>117</v>
      </c>
      <c r="AK28" s="20">
        <v>21</v>
      </c>
      <c r="AL28" s="61" t="s">
        <v>156</v>
      </c>
      <c r="AM28" s="51" t="s">
        <v>358</v>
      </c>
      <c r="AN28" s="51" t="s">
        <v>358</v>
      </c>
      <c r="AO28" s="51" t="s">
        <v>358</v>
      </c>
      <c r="AP28" s="51" t="s">
        <v>358</v>
      </c>
      <c r="AQ28" s="68" t="s">
        <v>165</v>
      </c>
      <c r="AR28" s="54">
        <v>43668</v>
      </c>
      <c r="AS28" s="55">
        <v>43646</v>
      </c>
      <c r="AT28" s="20"/>
    </row>
    <row r="29" spans="1:46" s="56" customFormat="1" x14ac:dyDescent="0.35">
      <c r="A29" s="20">
        <v>2019</v>
      </c>
      <c r="B29" s="54">
        <v>43556</v>
      </c>
      <c r="C29" s="54">
        <v>43646</v>
      </c>
      <c r="D29" s="51" t="s">
        <v>109</v>
      </c>
      <c r="E29" s="51" t="s">
        <v>115</v>
      </c>
      <c r="F29" s="79" t="s">
        <v>189</v>
      </c>
      <c r="G29" s="20" t="s">
        <v>214</v>
      </c>
      <c r="H29" s="20" t="s">
        <v>324</v>
      </c>
      <c r="I29" s="71" t="s">
        <v>250</v>
      </c>
      <c r="J29" s="20">
        <v>22</v>
      </c>
      <c r="K29" s="20" t="s">
        <v>357</v>
      </c>
      <c r="L29" s="20" t="s">
        <v>357</v>
      </c>
      <c r="M29" s="20" t="s">
        <v>357</v>
      </c>
      <c r="N29" s="44" t="s">
        <v>229</v>
      </c>
      <c r="O29" s="72" t="s">
        <v>219</v>
      </c>
      <c r="P29" s="61" t="s">
        <v>173</v>
      </c>
      <c r="Q29" s="62" t="s">
        <v>170</v>
      </c>
      <c r="R29" s="42" t="s">
        <v>189</v>
      </c>
      <c r="S29" s="55">
        <v>43545</v>
      </c>
      <c r="T29" s="49">
        <v>39800</v>
      </c>
      <c r="U29" s="49">
        <f t="shared" si="3"/>
        <v>46168</v>
      </c>
      <c r="V29" s="64">
        <v>0</v>
      </c>
      <c r="W29" s="64">
        <v>0</v>
      </c>
      <c r="X29" s="65" t="s">
        <v>154</v>
      </c>
      <c r="Y29" s="65" t="s">
        <v>154</v>
      </c>
      <c r="Z29" s="65" t="s">
        <v>155</v>
      </c>
      <c r="AA29" s="71" t="s">
        <v>250</v>
      </c>
      <c r="AB29" s="49">
        <f t="shared" si="4"/>
        <v>5970</v>
      </c>
      <c r="AC29" s="55">
        <v>43545</v>
      </c>
      <c r="AD29" s="54">
        <v>43830</v>
      </c>
      <c r="AE29" s="67" t="s">
        <v>324</v>
      </c>
      <c r="AF29" s="67" t="s">
        <v>358</v>
      </c>
      <c r="AG29" s="67" t="s">
        <v>161</v>
      </c>
      <c r="AH29" s="65" t="s">
        <v>160</v>
      </c>
      <c r="AI29" s="20">
        <v>22</v>
      </c>
      <c r="AJ29" s="20" t="s">
        <v>117</v>
      </c>
      <c r="AK29" s="20">
        <v>22</v>
      </c>
      <c r="AL29" s="61" t="s">
        <v>156</v>
      </c>
      <c r="AM29" s="51" t="s">
        <v>358</v>
      </c>
      <c r="AN29" s="51" t="s">
        <v>358</v>
      </c>
      <c r="AO29" s="51" t="s">
        <v>358</v>
      </c>
      <c r="AP29" s="51" t="s">
        <v>358</v>
      </c>
      <c r="AQ29" s="68" t="s">
        <v>165</v>
      </c>
      <c r="AR29" s="54">
        <v>43668</v>
      </c>
      <c r="AS29" s="55">
        <v>43646</v>
      </c>
      <c r="AT29" s="20"/>
    </row>
    <row r="30" spans="1:46" s="56" customFormat="1" x14ac:dyDescent="0.35">
      <c r="A30" s="20">
        <v>2019</v>
      </c>
      <c r="B30" s="54">
        <v>43556</v>
      </c>
      <c r="C30" s="54">
        <v>43646</v>
      </c>
      <c r="D30" s="51" t="s">
        <v>109</v>
      </c>
      <c r="E30" s="51" t="s">
        <v>115</v>
      </c>
      <c r="F30" s="79" t="s">
        <v>190</v>
      </c>
      <c r="G30" s="20" t="s">
        <v>214</v>
      </c>
      <c r="H30" s="20" t="s">
        <v>325</v>
      </c>
      <c r="I30" s="71" t="s">
        <v>251</v>
      </c>
      <c r="J30" s="20">
        <v>23</v>
      </c>
      <c r="K30" s="20" t="s">
        <v>357</v>
      </c>
      <c r="L30" s="20" t="s">
        <v>357</v>
      </c>
      <c r="M30" s="20" t="s">
        <v>357</v>
      </c>
      <c r="N30" s="44" t="s">
        <v>229</v>
      </c>
      <c r="O30" s="72" t="s">
        <v>219</v>
      </c>
      <c r="P30" s="61" t="s">
        <v>173</v>
      </c>
      <c r="Q30" s="62" t="s">
        <v>170</v>
      </c>
      <c r="R30" s="42" t="s">
        <v>190</v>
      </c>
      <c r="S30" s="55">
        <v>43545</v>
      </c>
      <c r="T30" s="49">
        <v>59302</v>
      </c>
      <c r="U30" s="49">
        <f t="shared" si="3"/>
        <v>68790.319999999992</v>
      </c>
      <c r="V30" s="64">
        <v>0</v>
      </c>
      <c r="W30" s="64">
        <v>0</v>
      </c>
      <c r="X30" s="65" t="s">
        <v>154</v>
      </c>
      <c r="Y30" s="65" t="s">
        <v>154</v>
      </c>
      <c r="Z30" s="65" t="s">
        <v>155</v>
      </c>
      <c r="AA30" s="71" t="s">
        <v>251</v>
      </c>
      <c r="AB30" s="49">
        <f t="shared" si="4"/>
        <v>8895.2999999999993</v>
      </c>
      <c r="AC30" s="55">
        <v>43545</v>
      </c>
      <c r="AD30" s="54">
        <v>43830</v>
      </c>
      <c r="AE30" s="67" t="s">
        <v>325</v>
      </c>
      <c r="AF30" s="67" t="s">
        <v>358</v>
      </c>
      <c r="AG30" s="67" t="s">
        <v>161</v>
      </c>
      <c r="AH30" s="65" t="s">
        <v>160</v>
      </c>
      <c r="AI30" s="20">
        <v>23</v>
      </c>
      <c r="AJ30" s="20" t="s">
        <v>117</v>
      </c>
      <c r="AK30" s="20">
        <v>23</v>
      </c>
      <c r="AL30" s="61" t="s">
        <v>156</v>
      </c>
      <c r="AM30" s="51" t="s">
        <v>358</v>
      </c>
      <c r="AN30" s="51" t="s">
        <v>358</v>
      </c>
      <c r="AO30" s="51" t="s">
        <v>358</v>
      </c>
      <c r="AP30" s="51" t="s">
        <v>358</v>
      </c>
      <c r="AQ30" s="68" t="s">
        <v>165</v>
      </c>
      <c r="AR30" s="54">
        <v>43668</v>
      </c>
      <c r="AS30" s="55">
        <v>43646</v>
      </c>
      <c r="AT30" s="20"/>
    </row>
    <row r="31" spans="1:46" s="56" customFormat="1" x14ac:dyDescent="0.35">
      <c r="A31" s="20">
        <v>2019</v>
      </c>
      <c r="B31" s="54">
        <v>43556</v>
      </c>
      <c r="C31" s="54">
        <v>43646</v>
      </c>
      <c r="D31" s="51" t="s">
        <v>109</v>
      </c>
      <c r="E31" s="51" t="s">
        <v>115</v>
      </c>
      <c r="F31" s="79" t="s">
        <v>191</v>
      </c>
      <c r="G31" s="20" t="s">
        <v>214</v>
      </c>
      <c r="H31" s="20" t="s">
        <v>326</v>
      </c>
      <c r="I31" s="71" t="s">
        <v>252</v>
      </c>
      <c r="J31" s="20">
        <v>24</v>
      </c>
      <c r="K31" s="20" t="s">
        <v>357</v>
      </c>
      <c r="L31" s="20" t="s">
        <v>357</v>
      </c>
      <c r="M31" s="20" t="s">
        <v>357</v>
      </c>
      <c r="N31" s="44" t="s">
        <v>227</v>
      </c>
      <c r="O31" s="72" t="s">
        <v>217</v>
      </c>
      <c r="P31" s="61" t="s">
        <v>173</v>
      </c>
      <c r="Q31" s="62" t="s">
        <v>170</v>
      </c>
      <c r="R31" s="42" t="s">
        <v>191</v>
      </c>
      <c r="S31" s="55">
        <v>43545</v>
      </c>
      <c r="T31" s="49">
        <v>110715</v>
      </c>
      <c r="U31" s="49">
        <f t="shared" si="3"/>
        <v>128429.4</v>
      </c>
      <c r="V31" s="64">
        <v>0</v>
      </c>
      <c r="W31" s="64">
        <v>0</v>
      </c>
      <c r="X31" s="65" t="s">
        <v>154</v>
      </c>
      <c r="Y31" s="65" t="s">
        <v>154</v>
      </c>
      <c r="Z31" s="65" t="s">
        <v>155</v>
      </c>
      <c r="AA31" s="71" t="s">
        <v>252</v>
      </c>
      <c r="AB31" s="49">
        <f t="shared" si="4"/>
        <v>16607.25</v>
      </c>
      <c r="AC31" s="55">
        <v>43545</v>
      </c>
      <c r="AD31" s="54">
        <v>43830</v>
      </c>
      <c r="AE31" s="67" t="s">
        <v>326</v>
      </c>
      <c r="AF31" s="67" t="s">
        <v>358</v>
      </c>
      <c r="AG31" s="67" t="s">
        <v>161</v>
      </c>
      <c r="AH31" s="65" t="s">
        <v>160</v>
      </c>
      <c r="AI31" s="20">
        <v>24</v>
      </c>
      <c r="AJ31" s="20" t="s">
        <v>117</v>
      </c>
      <c r="AK31" s="20">
        <v>24</v>
      </c>
      <c r="AL31" s="61" t="s">
        <v>156</v>
      </c>
      <c r="AM31" s="51" t="s">
        <v>358</v>
      </c>
      <c r="AN31" s="51" t="s">
        <v>358</v>
      </c>
      <c r="AO31" s="51" t="s">
        <v>358</v>
      </c>
      <c r="AP31" s="51" t="s">
        <v>358</v>
      </c>
      <c r="AQ31" s="68" t="s">
        <v>165</v>
      </c>
      <c r="AR31" s="54">
        <v>43668</v>
      </c>
      <c r="AS31" s="55">
        <v>43646</v>
      </c>
      <c r="AT31" s="20"/>
    </row>
    <row r="32" spans="1:46" s="56" customFormat="1" x14ac:dyDescent="0.35">
      <c r="A32" s="20">
        <v>2019</v>
      </c>
      <c r="B32" s="54">
        <v>43556</v>
      </c>
      <c r="C32" s="54">
        <v>43646</v>
      </c>
      <c r="D32" s="51" t="s">
        <v>109</v>
      </c>
      <c r="E32" s="51" t="s">
        <v>115</v>
      </c>
      <c r="F32" s="79" t="s">
        <v>192</v>
      </c>
      <c r="G32" s="20" t="s">
        <v>214</v>
      </c>
      <c r="H32" s="20" t="s">
        <v>327</v>
      </c>
      <c r="I32" s="71" t="s">
        <v>253</v>
      </c>
      <c r="J32" s="20">
        <v>25</v>
      </c>
      <c r="K32" s="20" t="s">
        <v>357</v>
      </c>
      <c r="L32" s="20" t="s">
        <v>357</v>
      </c>
      <c r="M32" s="20" t="s">
        <v>357</v>
      </c>
      <c r="N32" s="44" t="s">
        <v>229</v>
      </c>
      <c r="O32" s="72" t="s">
        <v>219</v>
      </c>
      <c r="P32" s="61" t="s">
        <v>173</v>
      </c>
      <c r="Q32" s="62" t="s">
        <v>170</v>
      </c>
      <c r="R32" s="42" t="s">
        <v>192</v>
      </c>
      <c r="S32" s="55">
        <v>43545</v>
      </c>
      <c r="T32" s="49">
        <v>43780</v>
      </c>
      <c r="U32" s="49">
        <f t="shared" si="3"/>
        <v>50784.799999999996</v>
      </c>
      <c r="V32" s="64">
        <v>0</v>
      </c>
      <c r="W32" s="64">
        <v>0</v>
      </c>
      <c r="X32" s="65" t="s">
        <v>154</v>
      </c>
      <c r="Y32" s="65" t="s">
        <v>154</v>
      </c>
      <c r="Z32" s="65" t="s">
        <v>155</v>
      </c>
      <c r="AA32" s="71" t="s">
        <v>253</v>
      </c>
      <c r="AB32" s="49">
        <f t="shared" si="4"/>
        <v>6567</v>
      </c>
      <c r="AC32" s="55">
        <v>43545</v>
      </c>
      <c r="AD32" s="54">
        <v>43830</v>
      </c>
      <c r="AE32" s="67" t="s">
        <v>327</v>
      </c>
      <c r="AF32" s="67" t="s">
        <v>358</v>
      </c>
      <c r="AG32" s="67" t="s">
        <v>161</v>
      </c>
      <c r="AH32" s="65" t="s">
        <v>160</v>
      </c>
      <c r="AI32" s="20">
        <v>25</v>
      </c>
      <c r="AJ32" s="20" t="s">
        <v>117</v>
      </c>
      <c r="AK32" s="20">
        <v>25</v>
      </c>
      <c r="AL32" s="61" t="s">
        <v>156</v>
      </c>
      <c r="AM32" s="51" t="s">
        <v>358</v>
      </c>
      <c r="AN32" s="51" t="s">
        <v>358</v>
      </c>
      <c r="AO32" s="51" t="s">
        <v>358</v>
      </c>
      <c r="AP32" s="51" t="s">
        <v>358</v>
      </c>
      <c r="AQ32" s="68" t="s">
        <v>165</v>
      </c>
      <c r="AR32" s="54">
        <v>43668</v>
      </c>
      <c r="AS32" s="55">
        <v>43646</v>
      </c>
      <c r="AT32" s="20"/>
    </row>
    <row r="33" spans="1:46" s="56" customFormat="1" x14ac:dyDescent="0.35">
      <c r="A33" s="20">
        <v>2019</v>
      </c>
      <c r="B33" s="54">
        <v>43556</v>
      </c>
      <c r="C33" s="54">
        <v>43646</v>
      </c>
      <c r="D33" s="51" t="s">
        <v>109</v>
      </c>
      <c r="E33" s="51" t="s">
        <v>115</v>
      </c>
      <c r="F33" s="79" t="s">
        <v>193</v>
      </c>
      <c r="G33" s="20" t="s">
        <v>214</v>
      </c>
      <c r="H33" s="20" t="s">
        <v>328</v>
      </c>
      <c r="I33" s="71" t="s">
        <v>254</v>
      </c>
      <c r="J33" s="20">
        <v>26</v>
      </c>
      <c r="K33" s="20" t="s">
        <v>357</v>
      </c>
      <c r="L33" s="20" t="s">
        <v>357</v>
      </c>
      <c r="M33" s="20" t="s">
        <v>357</v>
      </c>
      <c r="N33" s="44" t="s">
        <v>215</v>
      </c>
      <c r="O33" s="73" t="s">
        <v>221</v>
      </c>
      <c r="P33" s="61" t="s">
        <v>173</v>
      </c>
      <c r="Q33" s="62" t="s">
        <v>170</v>
      </c>
      <c r="R33" s="42" t="s">
        <v>193</v>
      </c>
      <c r="S33" s="55">
        <v>43545</v>
      </c>
      <c r="T33" s="49">
        <v>128064</v>
      </c>
      <c r="U33" s="49">
        <f t="shared" si="3"/>
        <v>148554.23999999999</v>
      </c>
      <c r="V33" s="64">
        <v>0</v>
      </c>
      <c r="W33" s="64">
        <v>0</v>
      </c>
      <c r="X33" s="65" t="s">
        <v>154</v>
      </c>
      <c r="Y33" s="65" t="s">
        <v>154</v>
      </c>
      <c r="Z33" s="65" t="s">
        <v>155</v>
      </c>
      <c r="AA33" s="71" t="s">
        <v>254</v>
      </c>
      <c r="AB33" s="49">
        <f t="shared" si="4"/>
        <v>19209.599999999999</v>
      </c>
      <c r="AC33" s="55">
        <v>43545</v>
      </c>
      <c r="AD33" s="54">
        <v>43830</v>
      </c>
      <c r="AE33" s="67" t="s">
        <v>328</v>
      </c>
      <c r="AF33" s="67" t="s">
        <v>358</v>
      </c>
      <c r="AG33" s="67" t="s">
        <v>161</v>
      </c>
      <c r="AH33" s="65" t="s">
        <v>160</v>
      </c>
      <c r="AI33" s="20">
        <v>26</v>
      </c>
      <c r="AJ33" s="20" t="s">
        <v>117</v>
      </c>
      <c r="AK33" s="20">
        <v>26</v>
      </c>
      <c r="AL33" s="61" t="s">
        <v>156</v>
      </c>
      <c r="AM33" s="51" t="s">
        <v>358</v>
      </c>
      <c r="AN33" s="51" t="s">
        <v>358</v>
      </c>
      <c r="AO33" s="51" t="s">
        <v>358</v>
      </c>
      <c r="AP33" s="51" t="s">
        <v>358</v>
      </c>
      <c r="AQ33" s="68" t="s">
        <v>165</v>
      </c>
      <c r="AR33" s="54">
        <v>43668</v>
      </c>
      <c r="AS33" s="55">
        <v>43646</v>
      </c>
      <c r="AT33" s="20"/>
    </row>
    <row r="34" spans="1:46" s="56" customFormat="1" x14ac:dyDescent="0.35">
      <c r="A34" s="20">
        <v>2019</v>
      </c>
      <c r="B34" s="54">
        <v>43556</v>
      </c>
      <c r="C34" s="54">
        <v>43646</v>
      </c>
      <c r="D34" s="51" t="s">
        <v>109</v>
      </c>
      <c r="E34" s="51" t="s">
        <v>115</v>
      </c>
      <c r="F34" s="79" t="s">
        <v>194</v>
      </c>
      <c r="G34" s="20" t="s">
        <v>214</v>
      </c>
      <c r="H34" s="20" t="s">
        <v>329</v>
      </c>
      <c r="I34" s="71" t="s">
        <v>255</v>
      </c>
      <c r="J34" s="20">
        <v>27</v>
      </c>
      <c r="K34" s="20" t="s">
        <v>357</v>
      </c>
      <c r="L34" s="20" t="s">
        <v>357</v>
      </c>
      <c r="M34" s="20" t="s">
        <v>357</v>
      </c>
      <c r="N34" s="44" t="s">
        <v>230</v>
      </c>
      <c r="O34" s="72" t="s">
        <v>220</v>
      </c>
      <c r="P34" s="61" t="s">
        <v>173</v>
      </c>
      <c r="Q34" s="62" t="s">
        <v>170</v>
      </c>
      <c r="R34" s="42" t="s">
        <v>194</v>
      </c>
      <c r="S34" s="55">
        <v>43545</v>
      </c>
      <c r="T34" s="49">
        <v>177000</v>
      </c>
      <c r="U34" s="49">
        <f t="shared" si="3"/>
        <v>205320</v>
      </c>
      <c r="V34" s="64">
        <v>0</v>
      </c>
      <c r="W34" s="64">
        <v>0</v>
      </c>
      <c r="X34" s="65" t="s">
        <v>154</v>
      </c>
      <c r="Y34" s="65" t="s">
        <v>154</v>
      </c>
      <c r="Z34" s="65" t="s">
        <v>155</v>
      </c>
      <c r="AA34" s="71" t="s">
        <v>255</v>
      </c>
      <c r="AB34" s="49">
        <f t="shared" si="4"/>
        <v>26550</v>
      </c>
      <c r="AC34" s="55">
        <v>43545</v>
      </c>
      <c r="AD34" s="54">
        <v>43830</v>
      </c>
      <c r="AE34" s="67" t="s">
        <v>329</v>
      </c>
      <c r="AF34" s="67" t="s">
        <v>358</v>
      </c>
      <c r="AG34" s="67" t="s">
        <v>161</v>
      </c>
      <c r="AH34" s="65" t="s">
        <v>160</v>
      </c>
      <c r="AI34" s="20">
        <v>27</v>
      </c>
      <c r="AJ34" s="20" t="s">
        <v>117</v>
      </c>
      <c r="AK34" s="20">
        <v>27</v>
      </c>
      <c r="AL34" s="61" t="s">
        <v>156</v>
      </c>
      <c r="AM34" s="51" t="s">
        <v>358</v>
      </c>
      <c r="AN34" s="51" t="s">
        <v>358</v>
      </c>
      <c r="AO34" s="51" t="s">
        <v>358</v>
      </c>
      <c r="AP34" s="51" t="s">
        <v>358</v>
      </c>
      <c r="AQ34" s="68" t="s">
        <v>165</v>
      </c>
      <c r="AR34" s="54">
        <v>43668</v>
      </c>
      <c r="AS34" s="55">
        <v>43646</v>
      </c>
      <c r="AT34" s="20"/>
    </row>
    <row r="35" spans="1:46" s="56" customFormat="1" x14ac:dyDescent="0.35">
      <c r="A35" s="20">
        <v>2019</v>
      </c>
      <c r="B35" s="54">
        <v>43556</v>
      </c>
      <c r="C35" s="54">
        <v>43646</v>
      </c>
      <c r="D35" s="51" t="s">
        <v>109</v>
      </c>
      <c r="E35" s="51" t="s">
        <v>115</v>
      </c>
      <c r="F35" s="79" t="s">
        <v>195</v>
      </c>
      <c r="G35" s="20" t="s">
        <v>214</v>
      </c>
      <c r="H35" s="20" t="s">
        <v>330</v>
      </c>
      <c r="I35" s="71" t="s">
        <v>256</v>
      </c>
      <c r="J35" s="20">
        <v>28</v>
      </c>
      <c r="K35" s="20" t="s">
        <v>357</v>
      </c>
      <c r="L35" s="20" t="s">
        <v>357</v>
      </c>
      <c r="M35" s="20" t="s">
        <v>357</v>
      </c>
      <c r="N35" s="44" t="s">
        <v>215</v>
      </c>
      <c r="O35" s="73" t="s">
        <v>221</v>
      </c>
      <c r="P35" s="61" t="s">
        <v>173</v>
      </c>
      <c r="Q35" s="62" t="s">
        <v>170</v>
      </c>
      <c r="R35" s="42" t="s">
        <v>195</v>
      </c>
      <c r="S35" s="55">
        <v>43545</v>
      </c>
      <c r="T35" s="49">
        <v>39744</v>
      </c>
      <c r="U35" s="49">
        <f t="shared" si="3"/>
        <v>46103.039999999994</v>
      </c>
      <c r="V35" s="64">
        <v>0</v>
      </c>
      <c r="W35" s="64">
        <v>0</v>
      </c>
      <c r="X35" s="65" t="s">
        <v>154</v>
      </c>
      <c r="Y35" s="65" t="s">
        <v>154</v>
      </c>
      <c r="Z35" s="65" t="s">
        <v>155</v>
      </c>
      <c r="AA35" s="71" t="s">
        <v>256</v>
      </c>
      <c r="AB35" s="49">
        <f t="shared" si="4"/>
        <v>5961.5999999999995</v>
      </c>
      <c r="AC35" s="55">
        <v>43545</v>
      </c>
      <c r="AD35" s="54">
        <v>43830</v>
      </c>
      <c r="AE35" s="67" t="s">
        <v>330</v>
      </c>
      <c r="AF35" s="67" t="s">
        <v>358</v>
      </c>
      <c r="AG35" s="67" t="s">
        <v>161</v>
      </c>
      <c r="AH35" s="65" t="s">
        <v>160</v>
      </c>
      <c r="AI35" s="20">
        <v>28</v>
      </c>
      <c r="AJ35" s="20" t="s">
        <v>117</v>
      </c>
      <c r="AK35" s="20">
        <v>28</v>
      </c>
      <c r="AL35" s="61" t="s">
        <v>156</v>
      </c>
      <c r="AM35" s="51" t="s">
        <v>358</v>
      </c>
      <c r="AN35" s="51" t="s">
        <v>358</v>
      </c>
      <c r="AO35" s="51" t="s">
        <v>358</v>
      </c>
      <c r="AP35" s="51" t="s">
        <v>358</v>
      </c>
      <c r="AQ35" s="68" t="s">
        <v>165</v>
      </c>
      <c r="AR35" s="54">
        <v>43668</v>
      </c>
      <c r="AS35" s="55">
        <v>43646</v>
      </c>
      <c r="AT35" s="20"/>
    </row>
    <row r="36" spans="1:46" s="56" customFormat="1" x14ac:dyDescent="0.35">
      <c r="A36" s="20">
        <v>2019</v>
      </c>
      <c r="B36" s="54">
        <v>43556</v>
      </c>
      <c r="C36" s="54">
        <v>43646</v>
      </c>
      <c r="D36" s="51" t="s">
        <v>109</v>
      </c>
      <c r="E36" s="51" t="s">
        <v>115</v>
      </c>
      <c r="F36" s="79" t="s">
        <v>196</v>
      </c>
      <c r="G36" s="20" t="s">
        <v>214</v>
      </c>
      <c r="H36" s="20" t="s">
        <v>331</v>
      </c>
      <c r="I36" s="71" t="s">
        <v>257</v>
      </c>
      <c r="J36" s="20">
        <v>29</v>
      </c>
      <c r="K36" s="20" t="s">
        <v>357</v>
      </c>
      <c r="L36" s="20" t="s">
        <v>357</v>
      </c>
      <c r="M36" s="20" t="s">
        <v>357</v>
      </c>
      <c r="N36" s="44" t="s">
        <v>230</v>
      </c>
      <c r="O36" s="72" t="s">
        <v>220</v>
      </c>
      <c r="P36" s="61" t="s">
        <v>173</v>
      </c>
      <c r="Q36" s="62" t="s">
        <v>170</v>
      </c>
      <c r="R36" s="42" t="s">
        <v>196</v>
      </c>
      <c r="S36" s="55">
        <v>43545</v>
      </c>
      <c r="T36" s="49">
        <v>133340</v>
      </c>
      <c r="U36" s="49">
        <f t="shared" si="3"/>
        <v>154674.4</v>
      </c>
      <c r="V36" s="64">
        <v>0</v>
      </c>
      <c r="W36" s="64">
        <v>0</v>
      </c>
      <c r="X36" s="65" t="s">
        <v>154</v>
      </c>
      <c r="Y36" s="65" t="s">
        <v>154</v>
      </c>
      <c r="Z36" s="65" t="s">
        <v>155</v>
      </c>
      <c r="AA36" s="71" t="s">
        <v>257</v>
      </c>
      <c r="AB36" s="49">
        <f t="shared" si="4"/>
        <v>20001</v>
      </c>
      <c r="AC36" s="55">
        <v>43545</v>
      </c>
      <c r="AD36" s="54">
        <v>43830</v>
      </c>
      <c r="AE36" s="67" t="s">
        <v>331</v>
      </c>
      <c r="AF36" s="67" t="s">
        <v>358</v>
      </c>
      <c r="AG36" s="67" t="s">
        <v>161</v>
      </c>
      <c r="AH36" s="65" t="s">
        <v>160</v>
      </c>
      <c r="AI36" s="20">
        <v>29</v>
      </c>
      <c r="AJ36" s="20" t="s">
        <v>117</v>
      </c>
      <c r="AK36" s="20">
        <v>29</v>
      </c>
      <c r="AL36" s="61" t="s">
        <v>156</v>
      </c>
      <c r="AM36" s="51" t="s">
        <v>358</v>
      </c>
      <c r="AN36" s="51" t="s">
        <v>358</v>
      </c>
      <c r="AO36" s="51" t="s">
        <v>358</v>
      </c>
      <c r="AP36" s="51" t="s">
        <v>358</v>
      </c>
      <c r="AQ36" s="68" t="s">
        <v>165</v>
      </c>
      <c r="AR36" s="54">
        <v>43668</v>
      </c>
      <c r="AS36" s="55">
        <v>43646</v>
      </c>
      <c r="AT36" s="20"/>
    </row>
    <row r="37" spans="1:46" s="56" customFormat="1" x14ac:dyDescent="0.35">
      <c r="A37" s="20">
        <v>2019</v>
      </c>
      <c r="B37" s="54">
        <v>43556</v>
      </c>
      <c r="C37" s="54">
        <v>43646</v>
      </c>
      <c r="D37" s="51" t="s">
        <v>109</v>
      </c>
      <c r="E37" s="51" t="s">
        <v>115</v>
      </c>
      <c r="F37" s="79" t="s">
        <v>197</v>
      </c>
      <c r="G37" s="20" t="s">
        <v>214</v>
      </c>
      <c r="H37" s="20" t="s">
        <v>332</v>
      </c>
      <c r="I37" s="71" t="s">
        <v>258</v>
      </c>
      <c r="J37" s="20">
        <v>30</v>
      </c>
      <c r="K37" s="20" t="s">
        <v>357</v>
      </c>
      <c r="L37" s="20" t="s">
        <v>357</v>
      </c>
      <c r="M37" s="20" t="s">
        <v>357</v>
      </c>
      <c r="N37" s="44" t="s">
        <v>215</v>
      </c>
      <c r="O37" s="73" t="s">
        <v>221</v>
      </c>
      <c r="P37" s="61" t="s">
        <v>173</v>
      </c>
      <c r="Q37" s="62" t="s">
        <v>170</v>
      </c>
      <c r="R37" s="42" t="s">
        <v>197</v>
      </c>
      <c r="S37" s="55">
        <v>43545</v>
      </c>
      <c r="T37" s="49">
        <v>60720</v>
      </c>
      <c r="U37" s="49">
        <f t="shared" si="3"/>
        <v>70435.199999999997</v>
      </c>
      <c r="V37" s="64">
        <v>0</v>
      </c>
      <c r="W37" s="64">
        <v>0</v>
      </c>
      <c r="X37" s="65" t="s">
        <v>154</v>
      </c>
      <c r="Y37" s="65" t="s">
        <v>154</v>
      </c>
      <c r="Z37" s="65" t="s">
        <v>155</v>
      </c>
      <c r="AA37" s="71" t="s">
        <v>258</v>
      </c>
      <c r="AB37" s="49">
        <f t="shared" si="4"/>
        <v>9108</v>
      </c>
      <c r="AC37" s="55">
        <v>43545</v>
      </c>
      <c r="AD37" s="54">
        <v>43830</v>
      </c>
      <c r="AE37" s="67" t="s">
        <v>332</v>
      </c>
      <c r="AF37" s="67" t="s">
        <v>358</v>
      </c>
      <c r="AG37" s="67" t="s">
        <v>161</v>
      </c>
      <c r="AH37" s="65" t="s">
        <v>160</v>
      </c>
      <c r="AI37" s="20">
        <v>30</v>
      </c>
      <c r="AJ37" s="20" t="s">
        <v>117</v>
      </c>
      <c r="AK37" s="20">
        <v>30</v>
      </c>
      <c r="AL37" s="61" t="s">
        <v>156</v>
      </c>
      <c r="AM37" s="51" t="s">
        <v>358</v>
      </c>
      <c r="AN37" s="51" t="s">
        <v>358</v>
      </c>
      <c r="AO37" s="51" t="s">
        <v>358</v>
      </c>
      <c r="AP37" s="51" t="s">
        <v>358</v>
      </c>
      <c r="AQ37" s="68" t="s">
        <v>165</v>
      </c>
      <c r="AR37" s="54">
        <v>43668</v>
      </c>
      <c r="AS37" s="55">
        <v>43646</v>
      </c>
      <c r="AT37" s="20"/>
    </row>
    <row r="38" spans="1:46" s="56" customFormat="1" x14ac:dyDescent="0.35">
      <c r="A38" s="20">
        <v>2019</v>
      </c>
      <c r="B38" s="54">
        <v>43556</v>
      </c>
      <c r="C38" s="54">
        <v>43646</v>
      </c>
      <c r="D38" s="51" t="s">
        <v>109</v>
      </c>
      <c r="E38" s="51" t="s">
        <v>115</v>
      </c>
      <c r="F38" s="79" t="s">
        <v>198</v>
      </c>
      <c r="G38" s="20" t="s">
        <v>214</v>
      </c>
      <c r="H38" s="20" t="s">
        <v>333</v>
      </c>
      <c r="I38" s="71" t="s">
        <v>259</v>
      </c>
      <c r="J38" s="20">
        <v>31</v>
      </c>
      <c r="K38" s="20" t="s">
        <v>357</v>
      </c>
      <c r="L38" s="20" t="s">
        <v>357</v>
      </c>
      <c r="M38" s="20" t="s">
        <v>357</v>
      </c>
      <c r="N38" s="44" t="s">
        <v>228</v>
      </c>
      <c r="O38" s="72" t="s">
        <v>218</v>
      </c>
      <c r="P38" s="61" t="s">
        <v>173</v>
      </c>
      <c r="Q38" s="62" t="s">
        <v>170</v>
      </c>
      <c r="R38" s="42" t="s">
        <v>198</v>
      </c>
      <c r="S38" s="55">
        <v>43545</v>
      </c>
      <c r="T38" s="49">
        <v>102175</v>
      </c>
      <c r="U38" s="49">
        <f t="shared" si="3"/>
        <v>118522.99999999999</v>
      </c>
      <c r="V38" s="64">
        <v>0</v>
      </c>
      <c r="W38" s="64">
        <v>0</v>
      </c>
      <c r="X38" s="65" t="s">
        <v>154</v>
      </c>
      <c r="Y38" s="65" t="s">
        <v>154</v>
      </c>
      <c r="Z38" s="65" t="s">
        <v>155</v>
      </c>
      <c r="AA38" s="71" t="s">
        <v>259</v>
      </c>
      <c r="AB38" s="49">
        <f t="shared" si="4"/>
        <v>15326.25</v>
      </c>
      <c r="AC38" s="55">
        <v>43545</v>
      </c>
      <c r="AD38" s="54">
        <v>43830</v>
      </c>
      <c r="AE38" s="67" t="s">
        <v>333</v>
      </c>
      <c r="AF38" s="67" t="s">
        <v>358</v>
      </c>
      <c r="AG38" s="67" t="s">
        <v>161</v>
      </c>
      <c r="AH38" s="65" t="s">
        <v>160</v>
      </c>
      <c r="AI38" s="20">
        <v>31</v>
      </c>
      <c r="AJ38" s="20" t="s">
        <v>117</v>
      </c>
      <c r="AK38" s="20">
        <v>31</v>
      </c>
      <c r="AL38" s="61" t="s">
        <v>156</v>
      </c>
      <c r="AM38" s="51" t="s">
        <v>358</v>
      </c>
      <c r="AN38" s="51" t="s">
        <v>358</v>
      </c>
      <c r="AO38" s="51" t="s">
        <v>358</v>
      </c>
      <c r="AP38" s="51" t="s">
        <v>358</v>
      </c>
      <c r="AQ38" s="68" t="s">
        <v>165</v>
      </c>
      <c r="AR38" s="54">
        <v>43668</v>
      </c>
      <c r="AS38" s="55">
        <v>43646</v>
      </c>
      <c r="AT38" s="20"/>
    </row>
    <row r="39" spans="1:46" s="56" customFormat="1" x14ac:dyDescent="0.35">
      <c r="A39" s="20">
        <v>2019</v>
      </c>
      <c r="B39" s="54">
        <v>43556</v>
      </c>
      <c r="C39" s="54">
        <v>43646</v>
      </c>
      <c r="D39" s="51" t="s">
        <v>109</v>
      </c>
      <c r="E39" s="51" t="s">
        <v>115</v>
      </c>
      <c r="F39" s="79" t="s">
        <v>199</v>
      </c>
      <c r="G39" s="20" t="s">
        <v>214</v>
      </c>
      <c r="H39" s="20" t="s">
        <v>334</v>
      </c>
      <c r="I39" s="71" t="s">
        <v>260</v>
      </c>
      <c r="J39" s="20">
        <v>32</v>
      </c>
      <c r="K39" s="20" t="s">
        <v>357</v>
      </c>
      <c r="L39" s="20" t="s">
        <v>357</v>
      </c>
      <c r="M39" s="20" t="s">
        <v>357</v>
      </c>
      <c r="N39" s="44" t="s">
        <v>231</v>
      </c>
      <c r="O39" s="73" t="s">
        <v>222</v>
      </c>
      <c r="P39" s="61" t="s">
        <v>173</v>
      </c>
      <c r="Q39" s="62" t="s">
        <v>170</v>
      </c>
      <c r="R39" s="42" t="s">
        <v>199</v>
      </c>
      <c r="S39" s="55">
        <v>43545</v>
      </c>
      <c r="T39" s="49">
        <v>413875</v>
      </c>
      <c r="U39" s="49">
        <f t="shared" si="3"/>
        <v>480094.99999999994</v>
      </c>
      <c r="V39" s="64">
        <v>0</v>
      </c>
      <c r="W39" s="64">
        <v>0</v>
      </c>
      <c r="X39" s="65" t="s">
        <v>154</v>
      </c>
      <c r="Y39" s="65" t="s">
        <v>154</v>
      </c>
      <c r="Z39" s="65" t="s">
        <v>155</v>
      </c>
      <c r="AA39" s="71" t="s">
        <v>260</v>
      </c>
      <c r="AB39" s="49">
        <f t="shared" si="4"/>
        <v>62081.25</v>
      </c>
      <c r="AC39" s="55">
        <v>43545</v>
      </c>
      <c r="AD39" s="54">
        <v>43830</v>
      </c>
      <c r="AE39" s="67" t="s">
        <v>334</v>
      </c>
      <c r="AF39" s="67" t="s">
        <v>358</v>
      </c>
      <c r="AG39" s="67" t="s">
        <v>161</v>
      </c>
      <c r="AH39" s="65" t="s">
        <v>160</v>
      </c>
      <c r="AI39" s="20">
        <v>32</v>
      </c>
      <c r="AJ39" s="20" t="s">
        <v>117</v>
      </c>
      <c r="AK39" s="20">
        <v>32</v>
      </c>
      <c r="AL39" s="61" t="s">
        <v>156</v>
      </c>
      <c r="AM39" s="51" t="s">
        <v>358</v>
      </c>
      <c r="AN39" s="51" t="s">
        <v>358</v>
      </c>
      <c r="AO39" s="51" t="s">
        <v>358</v>
      </c>
      <c r="AP39" s="51" t="s">
        <v>358</v>
      </c>
      <c r="AQ39" s="68" t="s">
        <v>165</v>
      </c>
      <c r="AR39" s="54">
        <v>43668</v>
      </c>
      <c r="AS39" s="55">
        <v>43646</v>
      </c>
      <c r="AT39" s="20"/>
    </row>
    <row r="40" spans="1:46" s="74" customFormat="1" x14ac:dyDescent="0.35">
      <c r="A40" s="20">
        <v>2019</v>
      </c>
      <c r="B40" s="54">
        <v>43556</v>
      </c>
      <c r="C40" s="54">
        <v>43646</v>
      </c>
      <c r="D40" s="51" t="s">
        <v>109</v>
      </c>
      <c r="E40" s="51" t="s">
        <v>115</v>
      </c>
      <c r="F40" s="79" t="s">
        <v>200</v>
      </c>
      <c r="G40" s="20" t="s">
        <v>214</v>
      </c>
      <c r="H40" s="20" t="s">
        <v>335</v>
      </c>
      <c r="I40" s="71" t="s">
        <v>261</v>
      </c>
      <c r="J40" s="20">
        <v>33</v>
      </c>
      <c r="K40" s="20" t="s">
        <v>357</v>
      </c>
      <c r="L40" s="20" t="s">
        <v>357</v>
      </c>
      <c r="M40" s="20" t="s">
        <v>357</v>
      </c>
      <c r="N40" s="44" t="s">
        <v>216</v>
      </c>
      <c r="O40" s="20" t="s">
        <v>223</v>
      </c>
      <c r="P40" s="61" t="s">
        <v>173</v>
      </c>
      <c r="Q40" s="62" t="s">
        <v>170</v>
      </c>
      <c r="R40" s="42" t="s">
        <v>200</v>
      </c>
      <c r="S40" s="55">
        <v>43545</v>
      </c>
      <c r="T40" s="49">
        <v>154110</v>
      </c>
      <c r="U40" s="49">
        <f t="shared" si="3"/>
        <v>178767.59999999998</v>
      </c>
      <c r="V40" s="64">
        <v>0</v>
      </c>
      <c r="W40" s="64">
        <v>0</v>
      </c>
      <c r="X40" s="65" t="s">
        <v>154</v>
      </c>
      <c r="Y40" s="65" t="s">
        <v>154</v>
      </c>
      <c r="Z40" s="65" t="s">
        <v>155</v>
      </c>
      <c r="AA40" s="71" t="s">
        <v>261</v>
      </c>
      <c r="AB40" s="49">
        <f t="shared" si="4"/>
        <v>23116.5</v>
      </c>
      <c r="AC40" s="55">
        <v>43545</v>
      </c>
      <c r="AD40" s="54">
        <v>43830</v>
      </c>
      <c r="AE40" s="67" t="s">
        <v>335</v>
      </c>
      <c r="AF40" s="67" t="s">
        <v>358</v>
      </c>
      <c r="AG40" s="67" t="s">
        <v>161</v>
      </c>
      <c r="AH40" s="65" t="s">
        <v>160</v>
      </c>
      <c r="AI40" s="20">
        <v>33</v>
      </c>
      <c r="AJ40" s="20" t="s">
        <v>117</v>
      </c>
      <c r="AK40" s="20">
        <v>33</v>
      </c>
      <c r="AL40" s="61" t="s">
        <v>156</v>
      </c>
      <c r="AM40" s="51" t="s">
        <v>358</v>
      </c>
      <c r="AN40" s="51" t="s">
        <v>358</v>
      </c>
      <c r="AO40" s="51" t="s">
        <v>358</v>
      </c>
      <c r="AP40" s="51" t="s">
        <v>358</v>
      </c>
      <c r="AQ40" s="68" t="s">
        <v>165</v>
      </c>
      <c r="AR40" s="54">
        <v>43668</v>
      </c>
      <c r="AS40" s="55">
        <v>43646</v>
      </c>
      <c r="AT40" s="20"/>
    </row>
    <row r="41" spans="1:46" s="74" customFormat="1" x14ac:dyDescent="0.35">
      <c r="A41" s="39">
        <v>2019</v>
      </c>
      <c r="B41" s="40">
        <v>43556</v>
      </c>
      <c r="C41" s="40">
        <v>43646</v>
      </c>
      <c r="D41" s="41" t="s">
        <v>109</v>
      </c>
      <c r="E41" s="41" t="s">
        <v>115</v>
      </c>
      <c r="F41" s="80" t="s">
        <v>233</v>
      </c>
      <c r="G41" s="39" t="s">
        <v>214</v>
      </c>
      <c r="H41" s="20" t="s">
        <v>336</v>
      </c>
      <c r="I41" s="43" t="s">
        <v>275</v>
      </c>
      <c r="J41" s="20">
        <v>34</v>
      </c>
      <c r="K41" s="20" t="s">
        <v>357</v>
      </c>
      <c r="L41" s="20" t="s">
        <v>357</v>
      </c>
      <c r="M41" s="20" t="s">
        <v>357</v>
      </c>
      <c r="N41" s="44" t="s">
        <v>289</v>
      </c>
      <c r="O41" s="75" t="s">
        <v>291</v>
      </c>
      <c r="P41" s="46" t="s">
        <v>173</v>
      </c>
      <c r="Q41" s="47" t="s">
        <v>170</v>
      </c>
      <c r="R41" s="39" t="s">
        <v>233</v>
      </c>
      <c r="S41" s="55">
        <v>43545</v>
      </c>
      <c r="T41" s="49">
        <v>131887.6</v>
      </c>
      <c r="U41" s="49">
        <f t="shared" si="3"/>
        <v>152989.61600000001</v>
      </c>
      <c r="V41" s="50">
        <v>0</v>
      </c>
      <c r="W41" s="50">
        <v>0</v>
      </c>
      <c r="X41" s="46" t="s">
        <v>154</v>
      </c>
      <c r="Y41" s="46" t="s">
        <v>154</v>
      </c>
      <c r="Z41" s="46" t="s">
        <v>155</v>
      </c>
      <c r="AA41" s="43" t="s">
        <v>275</v>
      </c>
      <c r="AB41" s="49">
        <f t="shared" si="4"/>
        <v>19783.14</v>
      </c>
      <c r="AC41" s="48">
        <v>43545</v>
      </c>
      <c r="AD41" s="40">
        <v>43830</v>
      </c>
      <c r="AE41" s="67" t="s">
        <v>336</v>
      </c>
      <c r="AF41" s="67" t="s">
        <v>358</v>
      </c>
      <c r="AG41" s="52" t="s">
        <v>161</v>
      </c>
      <c r="AH41" s="46" t="s">
        <v>160</v>
      </c>
      <c r="AI41" s="20">
        <v>34</v>
      </c>
      <c r="AJ41" s="20" t="s">
        <v>117</v>
      </c>
      <c r="AK41" s="20">
        <v>34</v>
      </c>
      <c r="AL41" s="46" t="s">
        <v>156</v>
      </c>
      <c r="AM41" s="51" t="s">
        <v>358</v>
      </c>
      <c r="AN41" s="51" t="s">
        <v>358</v>
      </c>
      <c r="AO41" s="51" t="s">
        <v>358</v>
      </c>
      <c r="AP41" s="51" t="s">
        <v>358</v>
      </c>
      <c r="AQ41" s="53" t="s">
        <v>165</v>
      </c>
      <c r="AR41" s="54">
        <v>43668</v>
      </c>
      <c r="AS41" s="55">
        <v>43646</v>
      </c>
      <c r="AT41" s="39"/>
    </row>
    <row r="42" spans="1:46" s="56" customFormat="1" x14ac:dyDescent="0.35">
      <c r="A42" s="39">
        <v>2019</v>
      </c>
      <c r="B42" s="40">
        <v>43556</v>
      </c>
      <c r="C42" s="40">
        <v>43646</v>
      </c>
      <c r="D42" s="41" t="s">
        <v>109</v>
      </c>
      <c r="E42" s="41" t="s">
        <v>115</v>
      </c>
      <c r="F42" s="80" t="s">
        <v>234</v>
      </c>
      <c r="G42" s="39" t="s">
        <v>214</v>
      </c>
      <c r="H42" s="20" t="s">
        <v>337</v>
      </c>
      <c r="I42" s="43" t="s">
        <v>276</v>
      </c>
      <c r="J42" s="20">
        <v>35</v>
      </c>
      <c r="K42" s="20" t="s">
        <v>357</v>
      </c>
      <c r="L42" s="20" t="s">
        <v>357</v>
      </c>
      <c r="M42" s="20" t="s">
        <v>357</v>
      </c>
      <c r="N42" s="44" t="s">
        <v>289</v>
      </c>
      <c r="O42" s="75" t="s">
        <v>291</v>
      </c>
      <c r="P42" s="46" t="s">
        <v>173</v>
      </c>
      <c r="Q42" s="47" t="s">
        <v>170</v>
      </c>
      <c r="R42" s="39" t="s">
        <v>234</v>
      </c>
      <c r="S42" s="55">
        <v>43545</v>
      </c>
      <c r="T42" s="49">
        <v>108696</v>
      </c>
      <c r="U42" s="49">
        <f t="shared" si="3"/>
        <v>126087.35999999999</v>
      </c>
      <c r="V42" s="50">
        <v>0</v>
      </c>
      <c r="W42" s="50">
        <v>0</v>
      </c>
      <c r="X42" s="46" t="s">
        <v>154</v>
      </c>
      <c r="Y42" s="46" t="s">
        <v>154</v>
      </c>
      <c r="Z42" s="46" t="s">
        <v>155</v>
      </c>
      <c r="AA42" s="43" t="s">
        <v>276</v>
      </c>
      <c r="AB42" s="49">
        <f t="shared" si="4"/>
        <v>16304.4</v>
      </c>
      <c r="AC42" s="48">
        <v>43545</v>
      </c>
      <c r="AD42" s="40">
        <v>43830</v>
      </c>
      <c r="AE42" s="67" t="s">
        <v>337</v>
      </c>
      <c r="AF42" s="67" t="s">
        <v>358</v>
      </c>
      <c r="AG42" s="52" t="s">
        <v>161</v>
      </c>
      <c r="AH42" s="46" t="s">
        <v>160</v>
      </c>
      <c r="AI42" s="20">
        <v>35</v>
      </c>
      <c r="AJ42" s="20" t="s">
        <v>117</v>
      </c>
      <c r="AK42" s="20">
        <v>35</v>
      </c>
      <c r="AL42" s="46" t="s">
        <v>156</v>
      </c>
      <c r="AM42" s="51" t="s">
        <v>358</v>
      </c>
      <c r="AN42" s="51" t="s">
        <v>358</v>
      </c>
      <c r="AO42" s="51" t="s">
        <v>358</v>
      </c>
      <c r="AP42" s="51" t="s">
        <v>358</v>
      </c>
      <c r="AQ42" s="53" t="s">
        <v>165</v>
      </c>
      <c r="AR42" s="54">
        <v>43668</v>
      </c>
      <c r="AS42" s="55">
        <v>43646</v>
      </c>
      <c r="AT42" s="39"/>
    </row>
    <row r="43" spans="1:46" s="56" customFormat="1" x14ac:dyDescent="0.35">
      <c r="A43" s="20">
        <v>2019</v>
      </c>
      <c r="B43" s="54">
        <v>43556</v>
      </c>
      <c r="C43" s="54">
        <v>43646</v>
      </c>
      <c r="D43" s="51" t="s">
        <v>109</v>
      </c>
      <c r="E43" s="51" t="s">
        <v>115</v>
      </c>
      <c r="F43" s="79" t="s">
        <v>201</v>
      </c>
      <c r="G43" s="20" t="s">
        <v>214</v>
      </c>
      <c r="H43" s="20" t="s">
        <v>338</v>
      </c>
      <c r="I43" s="71" t="s">
        <v>262</v>
      </c>
      <c r="J43" s="20">
        <v>36</v>
      </c>
      <c r="K43" s="20" t="s">
        <v>357</v>
      </c>
      <c r="L43" s="20" t="s">
        <v>357</v>
      </c>
      <c r="M43" s="20" t="s">
        <v>357</v>
      </c>
      <c r="N43" s="44" t="s">
        <v>228</v>
      </c>
      <c r="O43" s="72" t="s">
        <v>218</v>
      </c>
      <c r="P43" s="61" t="s">
        <v>173</v>
      </c>
      <c r="Q43" s="62" t="s">
        <v>170</v>
      </c>
      <c r="R43" s="42" t="s">
        <v>201</v>
      </c>
      <c r="S43" s="55">
        <v>43545</v>
      </c>
      <c r="T43" s="49">
        <v>53600</v>
      </c>
      <c r="U43" s="49">
        <f t="shared" si="3"/>
        <v>62175.999999999993</v>
      </c>
      <c r="V43" s="64">
        <v>0</v>
      </c>
      <c r="W43" s="64">
        <v>0</v>
      </c>
      <c r="X43" s="65" t="s">
        <v>154</v>
      </c>
      <c r="Y43" s="65" t="s">
        <v>154</v>
      </c>
      <c r="Z43" s="65" t="s">
        <v>155</v>
      </c>
      <c r="AA43" s="71" t="s">
        <v>262</v>
      </c>
      <c r="AB43" s="49">
        <f t="shared" si="4"/>
        <v>8040</v>
      </c>
      <c r="AC43" s="55">
        <v>43545</v>
      </c>
      <c r="AD43" s="54">
        <v>43830</v>
      </c>
      <c r="AE43" s="67" t="s">
        <v>338</v>
      </c>
      <c r="AF43" s="67" t="s">
        <v>358</v>
      </c>
      <c r="AG43" s="67" t="s">
        <v>161</v>
      </c>
      <c r="AH43" s="65" t="s">
        <v>160</v>
      </c>
      <c r="AI43" s="20">
        <v>36</v>
      </c>
      <c r="AJ43" s="20" t="s">
        <v>117</v>
      </c>
      <c r="AK43" s="20">
        <v>36</v>
      </c>
      <c r="AL43" s="61" t="s">
        <v>156</v>
      </c>
      <c r="AM43" s="51" t="s">
        <v>358</v>
      </c>
      <c r="AN43" s="51" t="s">
        <v>358</v>
      </c>
      <c r="AO43" s="51" t="s">
        <v>358</v>
      </c>
      <c r="AP43" s="51" t="s">
        <v>358</v>
      </c>
      <c r="AQ43" s="68" t="s">
        <v>165</v>
      </c>
      <c r="AR43" s="54">
        <v>43668</v>
      </c>
      <c r="AS43" s="55">
        <v>43646</v>
      </c>
      <c r="AT43" s="20"/>
    </row>
    <row r="44" spans="1:46" s="74" customFormat="1" x14ac:dyDescent="0.35">
      <c r="A44" s="20">
        <v>2019</v>
      </c>
      <c r="B44" s="54">
        <v>43556</v>
      </c>
      <c r="C44" s="54">
        <v>43646</v>
      </c>
      <c r="D44" s="51" t="s">
        <v>109</v>
      </c>
      <c r="E44" s="51" t="s">
        <v>115</v>
      </c>
      <c r="F44" s="79" t="s">
        <v>202</v>
      </c>
      <c r="G44" s="20" t="s">
        <v>214</v>
      </c>
      <c r="H44" s="20" t="s">
        <v>339</v>
      </c>
      <c r="I44" s="71" t="s">
        <v>263</v>
      </c>
      <c r="J44" s="20">
        <v>37</v>
      </c>
      <c r="K44" s="20" t="s">
        <v>357</v>
      </c>
      <c r="L44" s="20" t="s">
        <v>357</v>
      </c>
      <c r="M44" s="20" t="s">
        <v>357</v>
      </c>
      <c r="N44" s="44" t="s">
        <v>216</v>
      </c>
      <c r="O44" s="73" t="s">
        <v>222</v>
      </c>
      <c r="P44" s="61" t="s">
        <v>173</v>
      </c>
      <c r="Q44" s="62" t="s">
        <v>170</v>
      </c>
      <c r="R44" s="42" t="s">
        <v>202</v>
      </c>
      <c r="S44" s="55">
        <v>43545</v>
      </c>
      <c r="T44" s="49">
        <v>38325</v>
      </c>
      <c r="U44" s="49">
        <f t="shared" si="3"/>
        <v>44457</v>
      </c>
      <c r="V44" s="64">
        <v>0</v>
      </c>
      <c r="W44" s="64">
        <v>0</v>
      </c>
      <c r="X44" s="65" t="s">
        <v>154</v>
      </c>
      <c r="Y44" s="65" t="s">
        <v>154</v>
      </c>
      <c r="Z44" s="65" t="s">
        <v>155</v>
      </c>
      <c r="AA44" s="71" t="s">
        <v>263</v>
      </c>
      <c r="AB44" s="49">
        <f t="shared" si="4"/>
        <v>5748.75</v>
      </c>
      <c r="AC44" s="55">
        <v>43545</v>
      </c>
      <c r="AD44" s="54">
        <v>43830</v>
      </c>
      <c r="AE44" s="67" t="s">
        <v>339</v>
      </c>
      <c r="AF44" s="67" t="s">
        <v>358</v>
      </c>
      <c r="AG44" s="67" t="s">
        <v>161</v>
      </c>
      <c r="AH44" s="65" t="s">
        <v>160</v>
      </c>
      <c r="AI44" s="20">
        <v>37</v>
      </c>
      <c r="AJ44" s="20" t="s">
        <v>117</v>
      </c>
      <c r="AK44" s="20">
        <v>37</v>
      </c>
      <c r="AL44" s="61" t="s">
        <v>156</v>
      </c>
      <c r="AM44" s="51" t="s">
        <v>358</v>
      </c>
      <c r="AN44" s="51" t="s">
        <v>358</v>
      </c>
      <c r="AO44" s="51" t="s">
        <v>358</v>
      </c>
      <c r="AP44" s="51" t="s">
        <v>358</v>
      </c>
      <c r="AQ44" s="68" t="s">
        <v>165</v>
      </c>
      <c r="AR44" s="54">
        <v>43668</v>
      </c>
      <c r="AS44" s="55">
        <v>43646</v>
      </c>
      <c r="AT44" s="20"/>
    </row>
    <row r="45" spans="1:46" s="56" customFormat="1" x14ac:dyDescent="0.35">
      <c r="A45" s="39">
        <v>2019</v>
      </c>
      <c r="B45" s="40">
        <v>43556</v>
      </c>
      <c r="C45" s="40">
        <v>43646</v>
      </c>
      <c r="D45" s="41" t="s">
        <v>109</v>
      </c>
      <c r="E45" s="41" t="s">
        <v>115</v>
      </c>
      <c r="F45" s="80" t="s">
        <v>277</v>
      </c>
      <c r="G45" s="39" t="s">
        <v>214</v>
      </c>
      <c r="H45" s="20" t="s">
        <v>340</v>
      </c>
      <c r="I45" s="43" t="s">
        <v>278</v>
      </c>
      <c r="J45" s="20">
        <v>38</v>
      </c>
      <c r="K45" s="20" t="s">
        <v>357</v>
      </c>
      <c r="L45" s="20" t="s">
        <v>357</v>
      </c>
      <c r="M45" s="20" t="s">
        <v>357</v>
      </c>
      <c r="N45" s="44" t="s">
        <v>279</v>
      </c>
      <c r="O45" s="39" t="s">
        <v>224</v>
      </c>
      <c r="P45" s="46" t="s">
        <v>173</v>
      </c>
      <c r="Q45" s="47" t="s">
        <v>170</v>
      </c>
      <c r="R45" s="39" t="s">
        <v>277</v>
      </c>
      <c r="S45" s="55">
        <v>43545</v>
      </c>
      <c r="T45" s="49">
        <v>132600</v>
      </c>
      <c r="U45" s="49">
        <f t="shared" si="3"/>
        <v>153816</v>
      </c>
      <c r="V45" s="50">
        <v>0</v>
      </c>
      <c r="W45" s="50">
        <v>0</v>
      </c>
      <c r="X45" s="46" t="s">
        <v>154</v>
      </c>
      <c r="Y45" s="46" t="s">
        <v>154</v>
      </c>
      <c r="Z45" s="46" t="s">
        <v>155</v>
      </c>
      <c r="AA45" s="43" t="s">
        <v>278</v>
      </c>
      <c r="AB45" s="49">
        <f t="shared" si="4"/>
        <v>19890</v>
      </c>
      <c r="AC45" s="48">
        <v>43545</v>
      </c>
      <c r="AD45" s="40">
        <v>43830</v>
      </c>
      <c r="AE45" s="67" t="s">
        <v>340</v>
      </c>
      <c r="AF45" s="67" t="s">
        <v>358</v>
      </c>
      <c r="AG45" s="52" t="s">
        <v>161</v>
      </c>
      <c r="AH45" s="46" t="s">
        <v>160</v>
      </c>
      <c r="AI45" s="20">
        <v>38</v>
      </c>
      <c r="AJ45" s="20" t="s">
        <v>117</v>
      </c>
      <c r="AK45" s="20">
        <v>38</v>
      </c>
      <c r="AL45" s="46" t="s">
        <v>156</v>
      </c>
      <c r="AM45" s="51" t="s">
        <v>358</v>
      </c>
      <c r="AN45" s="51" t="s">
        <v>358</v>
      </c>
      <c r="AO45" s="51" t="s">
        <v>358</v>
      </c>
      <c r="AP45" s="51" t="s">
        <v>358</v>
      </c>
      <c r="AQ45" s="53" t="s">
        <v>165</v>
      </c>
      <c r="AR45" s="54">
        <v>43668</v>
      </c>
      <c r="AS45" s="55">
        <v>43646</v>
      </c>
      <c r="AT45" s="39"/>
    </row>
    <row r="46" spans="1:46" s="56" customFormat="1" x14ac:dyDescent="0.35">
      <c r="A46" s="20">
        <v>2019</v>
      </c>
      <c r="B46" s="54">
        <v>43556</v>
      </c>
      <c r="C46" s="54">
        <v>43646</v>
      </c>
      <c r="D46" s="51" t="s">
        <v>109</v>
      </c>
      <c r="E46" s="51" t="s">
        <v>115</v>
      </c>
      <c r="F46" s="79" t="s">
        <v>203</v>
      </c>
      <c r="G46" s="39" t="s">
        <v>214</v>
      </c>
      <c r="H46" s="20" t="s">
        <v>341</v>
      </c>
      <c r="I46" s="43" t="s">
        <v>264</v>
      </c>
      <c r="J46" s="20">
        <v>39</v>
      </c>
      <c r="K46" s="20" t="s">
        <v>357</v>
      </c>
      <c r="L46" s="20" t="s">
        <v>357</v>
      </c>
      <c r="M46" s="20" t="s">
        <v>357</v>
      </c>
      <c r="N46" s="44" t="s">
        <v>229</v>
      </c>
      <c r="O46" s="72" t="s">
        <v>219</v>
      </c>
      <c r="P46" s="61" t="s">
        <v>173</v>
      </c>
      <c r="Q46" s="62" t="s">
        <v>170</v>
      </c>
      <c r="R46" s="42" t="s">
        <v>203</v>
      </c>
      <c r="S46" s="55">
        <v>43545</v>
      </c>
      <c r="T46" s="49">
        <v>43780</v>
      </c>
      <c r="U46" s="49">
        <f t="shared" si="3"/>
        <v>50784.799999999996</v>
      </c>
      <c r="V46" s="64">
        <v>0</v>
      </c>
      <c r="W46" s="64">
        <v>0</v>
      </c>
      <c r="X46" s="65" t="s">
        <v>154</v>
      </c>
      <c r="Y46" s="65" t="s">
        <v>154</v>
      </c>
      <c r="Z46" s="65" t="s">
        <v>155</v>
      </c>
      <c r="AA46" s="71" t="s">
        <v>264</v>
      </c>
      <c r="AB46" s="49">
        <f t="shared" si="4"/>
        <v>6567</v>
      </c>
      <c r="AC46" s="55">
        <v>43545</v>
      </c>
      <c r="AD46" s="54">
        <v>43830</v>
      </c>
      <c r="AE46" s="67" t="s">
        <v>341</v>
      </c>
      <c r="AF46" s="67" t="s">
        <v>358</v>
      </c>
      <c r="AG46" s="67" t="s">
        <v>161</v>
      </c>
      <c r="AH46" s="65" t="s">
        <v>160</v>
      </c>
      <c r="AI46" s="20">
        <v>39</v>
      </c>
      <c r="AJ46" s="20" t="s">
        <v>117</v>
      </c>
      <c r="AK46" s="20">
        <v>39</v>
      </c>
      <c r="AL46" s="61" t="s">
        <v>156</v>
      </c>
      <c r="AM46" s="51" t="s">
        <v>358</v>
      </c>
      <c r="AN46" s="51" t="s">
        <v>358</v>
      </c>
      <c r="AO46" s="51" t="s">
        <v>358</v>
      </c>
      <c r="AP46" s="51" t="s">
        <v>358</v>
      </c>
      <c r="AQ46" s="68" t="s">
        <v>165</v>
      </c>
      <c r="AR46" s="54">
        <v>43668</v>
      </c>
      <c r="AS46" s="55">
        <v>43646</v>
      </c>
      <c r="AT46" s="20"/>
    </row>
    <row r="47" spans="1:46" s="56" customFormat="1" x14ac:dyDescent="0.35">
      <c r="A47" s="20">
        <v>2019</v>
      </c>
      <c r="B47" s="54">
        <v>43556</v>
      </c>
      <c r="C47" s="54">
        <v>43646</v>
      </c>
      <c r="D47" s="51" t="s">
        <v>109</v>
      </c>
      <c r="E47" s="51" t="s">
        <v>115</v>
      </c>
      <c r="F47" s="79" t="s">
        <v>204</v>
      </c>
      <c r="G47" s="39" t="s">
        <v>214</v>
      </c>
      <c r="H47" s="20" t="s">
        <v>342</v>
      </c>
      <c r="I47" s="43" t="s">
        <v>265</v>
      </c>
      <c r="J47" s="20">
        <v>40</v>
      </c>
      <c r="K47" s="20" t="s">
        <v>357</v>
      </c>
      <c r="L47" s="20" t="s">
        <v>357</v>
      </c>
      <c r="M47" s="20" t="s">
        <v>357</v>
      </c>
      <c r="N47" s="44" t="s">
        <v>231</v>
      </c>
      <c r="O47" s="20" t="s">
        <v>223</v>
      </c>
      <c r="P47" s="61" t="s">
        <v>173</v>
      </c>
      <c r="Q47" s="62" t="s">
        <v>170</v>
      </c>
      <c r="R47" s="42" t="s">
        <v>204</v>
      </c>
      <c r="S47" s="55">
        <v>43545</v>
      </c>
      <c r="T47" s="49">
        <v>104520</v>
      </c>
      <c r="U47" s="49">
        <f t="shared" si="3"/>
        <v>121243.2</v>
      </c>
      <c r="V47" s="64">
        <v>0</v>
      </c>
      <c r="W47" s="64">
        <v>0</v>
      </c>
      <c r="X47" s="65" t="s">
        <v>154</v>
      </c>
      <c r="Y47" s="65" t="s">
        <v>154</v>
      </c>
      <c r="Z47" s="65" t="s">
        <v>155</v>
      </c>
      <c r="AA47" s="71" t="s">
        <v>265</v>
      </c>
      <c r="AB47" s="49">
        <f t="shared" si="4"/>
        <v>15678</v>
      </c>
      <c r="AC47" s="55">
        <v>43545</v>
      </c>
      <c r="AD47" s="54">
        <v>43830</v>
      </c>
      <c r="AE47" s="67" t="s">
        <v>342</v>
      </c>
      <c r="AF47" s="67" t="s">
        <v>358</v>
      </c>
      <c r="AG47" s="67" t="s">
        <v>161</v>
      </c>
      <c r="AH47" s="65" t="s">
        <v>160</v>
      </c>
      <c r="AI47" s="20">
        <v>40</v>
      </c>
      <c r="AJ47" s="20" t="s">
        <v>117</v>
      </c>
      <c r="AK47" s="20">
        <v>40</v>
      </c>
      <c r="AL47" s="61" t="s">
        <v>156</v>
      </c>
      <c r="AM47" s="51" t="s">
        <v>358</v>
      </c>
      <c r="AN47" s="51" t="s">
        <v>358</v>
      </c>
      <c r="AO47" s="51" t="s">
        <v>358</v>
      </c>
      <c r="AP47" s="51" t="s">
        <v>358</v>
      </c>
      <c r="AQ47" s="68" t="s">
        <v>165</v>
      </c>
      <c r="AR47" s="54">
        <v>43668</v>
      </c>
      <c r="AS47" s="55">
        <v>43646</v>
      </c>
      <c r="AT47" s="20"/>
    </row>
    <row r="48" spans="1:46" s="74" customFormat="1" x14ac:dyDescent="0.35">
      <c r="A48" s="20">
        <v>2019</v>
      </c>
      <c r="B48" s="54">
        <v>43556</v>
      </c>
      <c r="C48" s="54">
        <v>43646</v>
      </c>
      <c r="D48" s="51" t="s">
        <v>109</v>
      </c>
      <c r="E48" s="51" t="s">
        <v>115</v>
      </c>
      <c r="F48" s="79" t="s">
        <v>205</v>
      </c>
      <c r="G48" s="39" t="s">
        <v>214</v>
      </c>
      <c r="H48" s="20" t="s">
        <v>343</v>
      </c>
      <c r="I48" s="43" t="s">
        <v>266</v>
      </c>
      <c r="J48" s="20">
        <v>41</v>
      </c>
      <c r="K48" s="20" t="s">
        <v>357</v>
      </c>
      <c r="L48" s="20" t="s">
        <v>357</v>
      </c>
      <c r="M48" s="20" t="s">
        <v>357</v>
      </c>
      <c r="N48" s="44" t="s">
        <v>232</v>
      </c>
      <c r="O48" s="20" t="s">
        <v>225</v>
      </c>
      <c r="P48" s="61" t="s">
        <v>173</v>
      </c>
      <c r="Q48" s="62" t="s">
        <v>170</v>
      </c>
      <c r="R48" s="42" t="s">
        <v>205</v>
      </c>
      <c r="S48" s="55">
        <v>43545</v>
      </c>
      <c r="T48" s="49">
        <v>73440</v>
      </c>
      <c r="U48" s="49">
        <f t="shared" si="3"/>
        <v>85190.399999999994</v>
      </c>
      <c r="V48" s="64">
        <v>0</v>
      </c>
      <c r="W48" s="64">
        <v>0</v>
      </c>
      <c r="X48" s="65" t="s">
        <v>154</v>
      </c>
      <c r="Y48" s="65" t="s">
        <v>154</v>
      </c>
      <c r="Z48" s="65" t="s">
        <v>155</v>
      </c>
      <c r="AA48" s="71" t="s">
        <v>266</v>
      </c>
      <c r="AB48" s="49">
        <f t="shared" si="4"/>
        <v>11016</v>
      </c>
      <c r="AC48" s="55">
        <v>43545</v>
      </c>
      <c r="AD48" s="54">
        <v>43830</v>
      </c>
      <c r="AE48" s="67" t="s">
        <v>343</v>
      </c>
      <c r="AF48" s="67" t="s">
        <v>358</v>
      </c>
      <c r="AG48" s="67" t="s">
        <v>161</v>
      </c>
      <c r="AH48" s="65" t="s">
        <v>160</v>
      </c>
      <c r="AI48" s="20">
        <v>41</v>
      </c>
      <c r="AJ48" s="20" t="s">
        <v>117</v>
      </c>
      <c r="AK48" s="20">
        <v>41</v>
      </c>
      <c r="AL48" s="61" t="s">
        <v>156</v>
      </c>
      <c r="AM48" s="51" t="s">
        <v>358</v>
      </c>
      <c r="AN48" s="51" t="s">
        <v>358</v>
      </c>
      <c r="AO48" s="51" t="s">
        <v>358</v>
      </c>
      <c r="AP48" s="51" t="s">
        <v>358</v>
      </c>
      <c r="AQ48" s="68" t="s">
        <v>165</v>
      </c>
      <c r="AR48" s="54">
        <v>43668</v>
      </c>
      <c r="AS48" s="55">
        <v>43646</v>
      </c>
      <c r="AT48" s="20"/>
    </row>
    <row r="49" spans="1:46" s="56" customFormat="1" x14ac:dyDescent="0.35">
      <c r="A49" s="39">
        <v>2019</v>
      </c>
      <c r="B49" s="40">
        <v>43556</v>
      </c>
      <c r="C49" s="40">
        <v>43646</v>
      </c>
      <c r="D49" s="41" t="s">
        <v>109</v>
      </c>
      <c r="E49" s="41" t="s">
        <v>115</v>
      </c>
      <c r="F49" s="80" t="s">
        <v>280</v>
      </c>
      <c r="G49" s="39" t="s">
        <v>214</v>
      </c>
      <c r="H49" s="20" t="s">
        <v>344</v>
      </c>
      <c r="I49" s="43" t="s">
        <v>281</v>
      </c>
      <c r="J49" s="20">
        <v>42</v>
      </c>
      <c r="K49" s="20" t="s">
        <v>357</v>
      </c>
      <c r="L49" s="20" t="s">
        <v>357</v>
      </c>
      <c r="M49" s="20" t="s">
        <v>357</v>
      </c>
      <c r="N49" s="44" t="s">
        <v>282</v>
      </c>
      <c r="O49" s="39" t="s">
        <v>226</v>
      </c>
      <c r="P49" s="46" t="s">
        <v>173</v>
      </c>
      <c r="Q49" s="47" t="s">
        <v>170</v>
      </c>
      <c r="R49" s="39" t="s">
        <v>280</v>
      </c>
      <c r="S49" s="55">
        <v>43545</v>
      </c>
      <c r="T49" s="49">
        <v>70000</v>
      </c>
      <c r="U49" s="49">
        <f t="shared" si="3"/>
        <v>81200</v>
      </c>
      <c r="V49" s="50">
        <v>0</v>
      </c>
      <c r="W49" s="50">
        <v>0</v>
      </c>
      <c r="X49" s="46" t="s">
        <v>154</v>
      </c>
      <c r="Y49" s="46" t="s">
        <v>154</v>
      </c>
      <c r="Z49" s="46" t="s">
        <v>155</v>
      </c>
      <c r="AA49" s="43" t="s">
        <v>281</v>
      </c>
      <c r="AB49" s="49">
        <f t="shared" si="4"/>
        <v>10500</v>
      </c>
      <c r="AC49" s="48">
        <v>43545</v>
      </c>
      <c r="AD49" s="40">
        <v>43830</v>
      </c>
      <c r="AE49" s="67" t="s">
        <v>344</v>
      </c>
      <c r="AF49" s="67" t="s">
        <v>358</v>
      </c>
      <c r="AG49" s="52" t="s">
        <v>161</v>
      </c>
      <c r="AH49" s="46" t="s">
        <v>160</v>
      </c>
      <c r="AI49" s="20">
        <v>42</v>
      </c>
      <c r="AJ49" s="20" t="s">
        <v>117</v>
      </c>
      <c r="AK49" s="20">
        <v>42</v>
      </c>
      <c r="AL49" s="46" t="s">
        <v>156</v>
      </c>
      <c r="AM49" s="51" t="s">
        <v>358</v>
      </c>
      <c r="AN49" s="51" t="s">
        <v>358</v>
      </c>
      <c r="AO49" s="51" t="s">
        <v>358</v>
      </c>
      <c r="AP49" s="51" t="s">
        <v>358</v>
      </c>
      <c r="AQ49" s="53" t="s">
        <v>165</v>
      </c>
      <c r="AR49" s="54">
        <v>43668</v>
      </c>
      <c r="AS49" s="55">
        <v>43646</v>
      </c>
      <c r="AT49" s="39"/>
    </row>
    <row r="50" spans="1:46" s="56" customFormat="1" x14ac:dyDescent="0.35">
      <c r="A50" s="20">
        <v>2019</v>
      </c>
      <c r="B50" s="54">
        <v>43556</v>
      </c>
      <c r="C50" s="54">
        <v>43646</v>
      </c>
      <c r="D50" s="51" t="s">
        <v>109</v>
      </c>
      <c r="E50" s="51" t="s">
        <v>115</v>
      </c>
      <c r="F50" s="79" t="s">
        <v>206</v>
      </c>
      <c r="G50" s="20" t="s">
        <v>214</v>
      </c>
      <c r="H50" s="20" t="s">
        <v>345</v>
      </c>
      <c r="I50" s="71" t="s">
        <v>267</v>
      </c>
      <c r="J50" s="20">
        <v>43</v>
      </c>
      <c r="K50" s="20" t="s">
        <v>357</v>
      </c>
      <c r="L50" s="20" t="s">
        <v>357</v>
      </c>
      <c r="M50" s="20" t="s">
        <v>357</v>
      </c>
      <c r="N50" s="44" t="s">
        <v>228</v>
      </c>
      <c r="O50" s="72" t="s">
        <v>218</v>
      </c>
      <c r="P50" s="61" t="s">
        <v>173</v>
      </c>
      <c r="Q50" s="62" t="s">
        <v>170</v>
      </c>
      <c r="R50" s="42" t="s">
        <v>206</v>
      </c>
      <c r="S50" s="55">
        <v>43545</v>
      </c>
      <c r="T50" s="49">
        <v>167500</v>
      </c>
      <c r="U50" s="49">
        <f t="shared" si="3"/>
        <v>194300</v>
      </c>
      <c r="V50" s="64">
        <v>0</v>
      </c>
      <c r="W50" s="64">
        <v>0</v>
      </c>
      <c r="X50" s="65" t="s">
        <v>154</v>
      </c>
      <c r="Y50" s="65" t="s">
        <v>154</v>
      </c>
      <c r="Z50" s="65" t="s">
        <v>155</v>
      </c>
      <c r="AA50" s="71" t="s">
        <v>267</v>
      </c>
      <c r="AB50" s="49">
        <f t="shared" si="4"/>
        <v>25125</v>
      </c>
      <c r="AC50" s="55">
        <v>43545</v>
      </c>
      <c r="AD50" s="54">
        <v>43830</v>
      </c>
      <c r="AE50" s="67" t="s">
        <v>345</v>
      </c>
      <c r="AF50" s="67" t="s">
        <v>358</v>
      </c>
      <c r="AG50" s="67" t="s">
        <v>161</v>
      </c>
      <c r="AH50" s="65" t="s">
        <v>160</v>
      </c>
      <c r="AI50" s="20">
        <v>43</v>
      </c>
      <c r="AJ50" s="20" t="s">
        <v>117</v>
      </c>
      <c r="AK50" s="20">
        <v>43</v>
      </c>
      <c r="AL50" s="61" t="s">
        <v>156</v>
      </c>
      <c r="AM50" s="51" t="s">
        <v>358</v>
      </c>
      <c r="AN50" s="51" t="s">
        <v>358</v>
      </c>
      <c r="AO50" s="51" t="s">
        <v>358</v>
      </c>
      <c r="AP50" s="51" t="s">
        <v>358</v>
      </c>
      <c r="AQ50" s="68" t="s">
        <v>165</v>
      </c>
      <c r="AR50" s="54">
        <v>43668</v>
      </c>
      <c r="AS50" s="55">
        <v>43646</v>
      </c>
      <c r="AT50" s="20"/>
    </row>
    <row r="51" spans="1:46" s="56" customFormat="1" x14ac:dyDescent="0.35">
      <c r="A51" s="20">
        <v>2019</v>
      </c>
      <c r="B51" s="54">
        <v>43556</v>
      </c>
      <c r="C51" s="54">
        <v>43646</v>
      </c>
      <c r="D51" s="51" t="s">
        <v>109</v>
      </c>
      <c r="E51" s="51" t="s">
        <v>115</v>
      </c>
      <c r="F51" s="79" t="s">
        <v>207</v>
      </c>
      <c r="G51" s="20" t="s">
        <v>214</v>
      </c>
      <c r="H51" s="20" t="s">
        <v>346</v>
      </c>
      <c r="I51" s="71" t="s">
        <v>268</v>
      </c>
      <c r="J51" s="20">
        <v>44</v>
      </c>
      <c r="K51" s="20" t="s">
        <v>357</v>
      </c>
      <c r="L51" s="20" t="s">
        <v>357</v>
      </c>
      <c r="M51" s="20" t="s">
        <v>357</v>
      </c>
      <c r="N51" s="44" t="s">
        <v>230</v>
      </c>
      <c r="O51" s="72" t="s">
        <v>220</v>
      </c>
      <c r="P51" s="61" t="s">
        <v>173</v>
      </c>
      <c r="Q51" s="62" t="s">
        <v>170</v>
      </c>
      <c r="R51" s="42" t="s">
        <v>207</v>
      </c>
      <c r="S51" s="55">
        <v>43545</v>
      </c>
      <c r="T51" s="49">
        <v>32450</v>
      </c>
      <c r="U51" s="49">
        <f t="shared" si="3"/>
        <v>37642</v>
      </c>
      <c r="V51" s="64">
        <v>0</v>
      </c>
      <c r="W51" s="64">
        <v>0</v>
      </c>
      <c r="X51" s="65" t="s">
        <v>154</v>
      </c>
      <c r="Y51" s="65" t="s">
        <v>154</v>
      </c>
      <c r="Z51" s="65" t="s">
        <v>155</v>
      </c>
      <c r="AA51" s="71" t="s">
        <v>268</v>
      </c>
      <c r="AB51" s="49">
        <f t="shared" si="4"/>
        <v>4867.5</v>
      </c>
      <c r="AC51" s="55">
        <v>43545</v>
      </c>
      <c r="AD51" s="54">
        <v>43830</v>
      </c>
      <c r="AE51" s="67" t="s">
        <v>346</v>
      </c>
      <c r="AF51" s="67" t="s">
        <v>358</v>
      </c>
      <c r="AG51" s="67" t="s">
        <v>161</v>
      </c>
      <c r="AH51" s="65" t="s">
        <v>160</v>
      </c>
      <c r="AI51" s="20">
        <v>44</v>
      </c>
      <c r="AJ51" s="20" t="s">
        <v>117</v>
      </c>
      <c r="AK51" s="20">
        <v>44</v>
      </c>
      <c r="AL51" s="61" t="s">
        <v>156</v>
      </c>
      <c r="AM51" s="51" t="s">
        <v>358</v>
      </c>
      <c r="AN51" s="51" t="s">
        <v>358</v>
      </c>
      <c r="AO51" s="51" t="s">
        <v>358</v>
      </c>
      <c r="AP51" s="51" t="s">
        <v>358</v>
      </c>
      <c r="AQ51" s="68" t="s">
        <v>165</v>
      </c>
      <c r="AR51" s="54">
        <v>43668</v>
      </c>
      <c r="AS51" s="55">
        <v>43646</v>
      </c>
      <c r="AT51" s="20"/>
    </row>
    <row r="52" spans="1:46" s="56" customFormat="1" x14ac:dyDescent="0.35">
      <c r="A52" s="20">
        <v>2019</v>
      </c>
      <c r="B52" s="54">
        <v>43556</v>
      </c>
      <c r="C52" s="54">
        <v>43646</v>
      </c>
      <c r="D52" s="51" t="s">
        <v>109</v>
      </c>
      <c r="E52" s="51" t="s">
        <v>115</v>
      </c>
      <c r="F52" s="79" t="s">
        <v>208</v>
      </c>
      <c r="G52" s="20" t="s">
        <v>214</v>
      </c>
      <c r="H52" s="20" t="s">
        <v>347</v>
      </c>
      <c r="I52" s="71" t="s">
        <v>269</v>
      </c>
      <c r="J52" s="20">
        <v>45</v>
      </c>
      <c r="K52" s="20" t="s">
        <v>357</v>
      </c>
      <c r="L52" s="20" t="s">
        <v>357</v>
      </c>
      <c r="M52" s="20" t="s">
        <v>357</v>
      </c>
      <c r="N52" s="44" t="s">
        <v>230</v>
      </c>
      <c r="O52" s="72" t="s">
        <v>220</v>
      </c>
      <c r="P52" s="61" t="s">
        <v>173</v>
      </c>
      <c r="Q52" s="62" t="s">
        <v>170</v>
      </c>
      <c r="R52" s="42" t="s">
        <v>208</v>
      </c>
      <c r="S52" s="55">
        <v>43545</v>
      </c>
      <c r="T52" s="49">
        <v>476130</v>
      </c>
      <c r="U52" s="49">
        <f t="shared" si="3"/>
        <v>552310.79999999993</v>
      </c>
      <c r="V52" s="64">
        <v>0</v>
      </c>
      <c r="W52" s="64">
        <v>0</v>
      </c>
      <c r="X52" s="65" t="s">
        <v>154</v>
      </c>
      <c r="Y52" s="65" t="s">
        <v>154</v>
      </c>
      <c r="Z52" s="65" t="s">
        <v>155</v>
      </c>
      <c r="AA52" s="71" t="s">
        <v>269</v>
      </c>
      <c r="AB52" s="49">
        <f t="shared" si="4"/>
        <v>71419.5</v>
      </c>
      <c r="AC52" s="55">
        <v>43545</v>
      </c>
      <c r="AD52" s="54">
        <v>43830</v>
      </c>
      <c r="AE52" s="67" t="s">
        <v>347</v>
      </c>
      <c r="AF52" s="67" t="s">
        <v>358</v>
      </c>
      <c r="AG52" s="67" t="s">
        <v>161</v>
      </c>
      <c r="AH52" s="65" t="s">
        <v>160</v>
      </c>
      <c r="AI52" s="20">
        <v>45</v>
      </c>
      <c r="AJ52" s="20" t="s">
        <v>117</v>
      </c>
      <c r="AK52" s="20">
        <v>45</v>
      </c>
      <c r="AL52" s="61" t="s">
        <v>156</v>
      </c>
      <c r="AM52" s="51" t="s">
        <v>358</v>
      </c>
      <c r="AN52" s="51" t="s">
        <v>358</v>
      </c>
      <c r="AO52" s="51" t="s">
        <v>358</v>
      </c>
      <c r="AP52" s="51" t="s">
        <v>358</v>
      </c>
      <c r="AQ52" s="68" t="s">
        <v>165</v>
      </c>
      <c r="AR52" s="54">
        <v>43668</v>
      </c>
      <c r="AS52" s="55">
        <v>43646</v>
      </c>
      <c r="AT52" s="20"/>
    </row>
    <row r="53" spans="1:46" s="56" customFormat="1" x14ac:dyDescent="0.35">
      <c r="A53" s="20">
        <v>2019</v>
      </c>
      <c r="B53" s="54">
        <v>43556</v>
      </c>
      <c r="C53" s="54">
        <v>43646</v>
      </c>
      <c r="D53" s="51" t="s">
        <v>109</v>
      </c>
      <c r="E53" s="51" t="s">
        <v>115</v>
      </c>
      <c r="F53" s="79" t="s">
        <v>210</v>
      </c>
      <c r="G53" s="20" t="s">
        <v>214</v>
      </c>
      <c r="H53" s="20" t="s">
        <v>348</v>
      </c>
      <c r="I53" s="71" t="s">
        <v>270</v>
      </c>
      <c r="J53" s="20">
        <v>46</v>
      </c>
      <c r="K53" s="20" t="s">
        <v>357</v>
      </c>
      <c r="L53" s="20" t="s">
        <v>357</v>
      </c>
      <c r="M53" s="20" t="s">
        <v>357</v>
      </c>
      <c r="N53" s="44" t="s">
        <v>230</v>
      </c>
      <c r="O53" s="72" t="s">
        <v>220</v>
      </c>
      <c r="P53" s="61" t="s">
        <v>173</v>
      </c>
      <c r="Q53" s="62" t="s">
        <v>170</v>
      </c>
      <c r="R53" s="42" t="s">
        <v>210</v>
      </c>
      <c r="S53" s="55">
        <v>43545</v>
      </c>
      <c r="T53" s="49">
        <v>240425</v>
      </c>
      <c r="U53" s="49">
        <f t="shared" si="3"/>
        <v>278893</v>
      </c>
      <c r="V53" s="64">
        <v>0</v>
      </c>
      <c r="W53" s="64">
        <v>0</v>
      </c>
      <c r="X53" s="65" t="s">
        <v>154</v>
      </c>
      <c r="Y53" s="65" t="s">
        <v>154</v>
      </c>
      <c r="Z53" s="65" t="s">
        <v>155</v>
      </c>
      <c r="AA53" s="71" t="s">
        <v>270</v>
      </c>
      <c r="AB53" s="49">
        <f t="shared" si="4"/>
        <v>36063.75</v>
      </c>
      <c r="AC53" s="55">
        <v>43545</v>
      </c>
      <c r="AD53" s="54">
        <v>43830</v>
      </c>
      <c r="AE53" s="67" t="s">
        <v>348</v>
      </c>
      <c r="AF53" s="67" t="s">
        <v>358</v>
      </c>
      <c r="AG53" s="67" t="s">
        <v>161</v>
      </c>
      <c r="AH53" s="65" t="s">
        <v>160</v>
      </c>
      <c r="AI53" s="20">
        <v>46</v>
      </c>
      <c r="AJ53" s="20" t="s">
        <v>117</v>
      </c>
      <c r="AK53" s="20">
        <v>46</v>
      </c>
      <c r="AL53" s="61" t="s">
        <v>156</v>
      </c>
      <c r="AM53" s="51" t="s">
        <v>358</v>
      </c>
      <c r="AN53" s="51" t="s">
        <v>358</v>
      </c>
      <c r="AO53" s="51" t="s">
        <v>358</v>
      </c>
      <c r="AP53" s="51" t="s">
        <v>358</v>
      </c>
      <c r="AQ53" s="68" t="s">
        <v>165</v>
      </c>
      <c r="AR53" s="54">
        <v>43668</v>
      </c>
      <c r="AS53" s="55">
        <v>43646</v>
      </c>
      <c r="AT53" s="20"/>
    </row>
    <row r="54" spans="1:46" s="56" customFormat="1" x14ac:dyDescent="0.35">
      <c r="A54" s="20">
        <v>2019</v>
      </c>
      <c r="B54" s="54">
        <v>43556</v>
      </c>
      <c r="C54" s="54">
        <v>43646</v>
      </c>
      <c r="D54" s="51" t="s">
        <v>109</v>
      </c>
      <c r="E54" s="51" t="s">
        <v>115</v>
      </c>
      <c r="F54" s="79" t="s">
        <v>209</v>
      </c>
      <c r="G54" s="20" t="s">
        <v>214</v>
      </c>
      <c r="H54" s="20" t="s">
        <v>349</v>
      </c>
      <c r="I54" s="71" t="s">
        <v>271</v>
      </c>
      <c r="J54" s="20">
        <v>47</v>
      </c>
      <c r="K54" s="20" t="s">
        <v>357</v>
      </c>
      <c r="L54" s="20" t="s">
        <v>357</v>
      </c>
      <c r="M54" s="20" t="s">
        <v>357</v>
      </c>
      <c r="N54" s="44" t="s">
        <v>232</v>
      </c>
      <c r="O54" s="20" t="s">
        <v>225</v>
      </c>
      <c r="P54" s="61" t="s">
        <v>173</v>
      </c>
      <c r="Q54" s="62" t="s">
        <v>170</v>
      </c>
      <c r="R54" s="42" t="s">
        <v>209</v>
      </c>
      <c r="S54" s="55">
        <v>43545</v>
      </c>
      <c r="T54" s="49">
        <v>118440</v>
      </c>
      <c r="U54" s="49">
        <f t="shared" si="3"/>
        <v>137390.39999999999</v>
      </c>
      <c r="V54" s="64">
        <v>0</v>
      </c>
      <c r="W54" s="64">
        <v>0</v>
      </c>
      <c r="X54" s="65" t="s">
        <v>154</v>
      </c>
      <c r="Y54" s="65" t="s">
        <v>154</v>
      </c>
      <c r="Z54" s="65" t="s">
        <v>155</v>
      </c>
      <c r="AA54" s="71" t="s">
        <v>271</v>
      </c>
      <c r="AB54" s="49">
        <f t="shared" si="4"/>
        <v>17766</v>
      </c>
      <c r="AC54" s="55">
        <v>43545</v>
      </c>
      <c r="AD54" s="54">
        <v>43830</v>
      </c>
      <c r="AE54" s="67" t="s">
        <v>349</v>
      </c>
      <c r="AF54" s="67" t="s">
        <v>358</v>
      </c>
      <c r="AG54" s="67" t="s">
        <v>161</v>
      </c>
      <c r="AH54" s="65" t="s">
        <v>160</v>
      </c>
      <c r="AI54" s="20">
        <v>47</v>
      </c>
      <c r="AJ54" s="20" t="s">
        <v>117</v>
      </c>
      <c r="AK54" s="20">
        <v>47</v>
      </c>
      <c r="AL54" s="61" t="s">
        <v>156</v>
      </c>
      <c r="AM54" s="51" t="s">
        <v>358</v>
      </c>
      <c r="AN54" s="51" t="s">
        <v>358</v>
      </c>
      <c r="AO54" s="51" t="s">
        <v>358</v>
      </c>
      <c r="AP54" s="51" t="s">
        <v>358</v>
      </c>
      <c r="AQ54" s="68" t="s">
        <v>165</v>
      </c>
      <c r="AR54" s="54">
        <v>43668</v>
      </c>
      <c r="AS54" s="55">
        <v>43646</v>
      </c>
      <c r="AT54" s="20"/>
    </row>
    <row r="55" spans="1:46" s="56" customFormat="1" x14ac:dyDescent="0.35">
      <c r="A55" s="20">
        <v>2019</v>
      </c>
      <c r="B55" s="54">
        <v>43556</v>
      </c>
      <c r="C55" s="54">
        <v>43646</v>
      </c>
      <c r="D55" s="51" t="s">
        <v>109</v>
      </c>
      <c r="E55" s="51" t="s">
        <v>115</v>
      </c>
      <c r="F55" s="79" t="s">
        <v>211</v>
      </c>
      <c r="G55" s="20" t="s">
        <v>214</v>
      </c>
      <c r="H55" s="20" t="s">
        <v>350</v>
      </c>
      <c r="I55" s="71" t="s">
        <v>272</v>
      </c>
      <c r="J55" s="20">
        <v>48</v>
      </c>
      <c r="K55" s="20" t="s">
        <v>357</v>
      </c>
      <c r="L55" s="20" t="s">
        <v>357</v>
      </c>
      <c r="M55" s="20" t="s">
        <v>357</v>
      </c>
      <c r="N55" s="44" t="s">
        <v>230</v>
      </c>
      <c r="O55" s="72" t="s">
        <v>220</v>
      </c>
      <c r="P55" s="61" t="s">
        <v>173</v>
      </c>
      <c r="Q55" s="62" t="s">
        <v>170</v>
      </c>
      <c r="R55" s="42" t="s">
        <v>211</v>
      </c>
      <c r="S55" s="55">
        <v>43545</v>
      </c>
      <c r="T55" s="49">
        <v>312700</v>
      </c>
      <c r="U55" s="49">
        <f t="shared" si="3"/>
        <v>362732</v>
      </c>
      <c r="V55" s="64">
        <v>0</v>
      </c>
      <c r="W55" s="64">
        <v>0</v>
      </c>
      <c r="X55" s="65" t="s">
        <v>154</v>
      </c>
      <c r="Y55" s="65" t="s">
        <v>154</v>
      </c>
      <c r="Z55" s="65" t="s">
        <v>155</v>
      </c>
      <c r="AA55" s="71" t="s">
        <v>272</v>
      </c>
      <c r="AB55" s="49">
        <f t="shared" si="4"/>
        <v>46905</v>
      </c>
      <c r="AC55" s="55">
        <v>43545</v>
      </c>
      <c r="AD55" s="54">
        <v>43830</v>
      </c>
      <c r="AE55" s="67" t="s">
        <v>350</v>
      </c>
      <c r="AF55" s="67" t="s">
        <v>358</v>
      </c>
      <c r="AG55" s="67" t="s">
        <v>161</v>
      </c>
      <c r="AH55" s="65" t="s">
        <v>160</v>
      </c>
      <c r="AI55" s="20">
        <v>48</v>
      </c>
      <c r="AJ55" s="20" t="s">
        <v>117</v>
      </c>
      <c r="AK55" s="20">
        <v>48</v>
      </c>
      <c r="AL55" s="61" t="s">
        <v>156</v>
      </c>
      <c r="AM55" s="51" t="s">
        <v>358</v>
      </c>
      <c r="AN55" s="51" t="s">
        <v>358</v>
      </c>
      <c r="AO55" s="51" t="s">
        <v>358</v>
      </c>
      <c r="AP55" s="51" t="s">
        <v>358</v>
      </c>
      <c r="AQ55" s="68" t="s">
        <v>165</v>
      </c>
      <c r="AR55" s="54">
        <v>43668</v>
      </c>
      <c r="AS55" s="55">
        <v>43646</v>
      </c>
      <c r="AT55" s="20"/>
    </row>
    <row r="56" spans="1:46" s="74" customFormat="1" x14ac:dyDescent="0.35">
      <c r="A56" s="20">
        <v>2019</v>
      </c>
      <c r="B56" s="54">
        <v>43556</v>
      </c>
      <c r="C56" s="54">
        <v>43646</v>
      </c>
      <c r="D56" s="51" t="s">
        <v>109</v>
      </c>
      <c r="E56" s="51" t="s">
        <v>115</v>
      </c>
      <c r="F56" s="79" t="s">
        <v>212</v>
      </c>
      <c r="G56" s="20" t="s">
        <v>214</v>
      </c>
      <c r="H56" s="20" t="s">
        <v>351</v>
      </c>
      <c r="I56" s="71" t="s">
        <v>273</v>
      </c>
      <c r="J56" s="20">
        <v>49</v>
      </c>
      <c r="K56" s="20" t="s">
        <v>357</v>
      </c>
      <c r="L56" s="20" t="s">
        <v>357</v>
      </c>
      <c r="M56" s="20" t="s">
        <v>357</v>
      </c>
      <c r="N56" s="44" t="s">
        <v>230</v>
      </c>
      <c r="O56" s="72" t="s">
        <v>220</v>
      </c>
      <c r="P56" s="61" t="s">
        <v>173</v>
      </c>
      <c r="Q56" s="62" t="s">
        <v>170</v>
      </c>
      <c r="R56" s="42" t="s">
        <v>212</v>
      </c>
      <c r="S56" s="55">
        <v>43545</v>
      </c>
      <c r="T56" s="49">
        <v>852550</v>
      </c>
      <c r="U56" s="49">
        <f t="shared" si="3"/>
        <v>988957.99999999988</v>
      </c>
      <c r="V56" s="64">
        <v>0</v>
      </c>
      <c r="W56" s="64">
        <v>0</v>
      </c>
      <c r="X56" s="65" t="s">
        <v>154</v>
      </c>
      <c r="Y56" s="65" t="s">
        <v>154</v>
      </c>
      <c r="Z56" s="65" t="s">
        <v>155</v>
      </c>
      <c r="AA56" s="71" t="s">
        <v>273</v>
      </c>
      <c r="AB56" s="49">
        <f t="shared" si="4"/>
        <v>127882.5</v>
      </c>
      <c r="AC56" s="55">
        <v>43545</v>
      </c>
      <c r="AD56" s="54">
        <v>43830</v>
      </c>
      <c r="AE56" s="67" t="s">
        <v>351</v>
      </c>
      <c r="AF56" s="67" t="s">
        <v>358</v>
      </c>
      <c r="AG56" s="67" t="s">
        <v>161</v>
      </c>
      <c r="AH56" s="65" t="s">
        <v>160</v>
      </c>
      <c r="AI56" s="20">
        <v>49</v>
      </c>
      <c r="AJ56" s="20" t="s">
        <v>117</v>
      </c>
      <c r="AK56" s="20">
        <v>49</v>
      </c>
      <c r="AL56" s="61" t="s">
        <v>156</v>
      </c>
      <c r="AM56" s="51" t="s">
        <v>358</v>
      </c>
      <c r="AN56" s="51" t="s">
        <v>358</v>
      </c>
      <c r="AO56" s="51" t="s">
        <v>358</v>
      </c>
      <c r="AP56" s="51" t="s">
        <v>358</v>
      </c>
      <c r="AQ56" s="68" t="s">
        <v>165</v>
      </c>
      <c r="AR56" s="54">
        <v>43668</v>
      </c>
      <c r="AS56" s="55">
        <v>43646</v>
      </c>
      <c r="AT56" s="20"/>
    </row>
    <row r="57" spans="1:46" s="56" customFormat="1" x14ac:dyDescent="0.35">
      <c r="A57" s="39">
        <v>2019</v>
      </c>
      <c r="B57" s="40">
        <v>43556</v>
      </c>
      <c r="C57" s="40">
        <v>43646</v>
      </c>
      <c r="D57" s="41" t="s">
        <v>109</v>
      </c>
      <c r="E57" s="41" t="s">
        <v>115</v>
      </c>
      <c r="F57" s="80" t="s">
        <v>283</v>
      </c>
      <c r="G57" s="39" t="s">
        <v>214</v>
      </c>
      <c r="H57" s="20" t="s">
        <v>352</v>
      </c>
      <c r="I57" s="43" t="s">
        <v>284</v>
      </c>
      <c r="J57" s="20">
        <v>50</v>
      </c>
      <c r="K57" s="20" t="s">
        <v>357</v>
      </c>
      <c r="L57" s="20" t="s">
        <v>357</v>
      </c>
      <c r="M57" s="20" t="s">
        <v>357</v>
      </c>
      <c r="N57" s="44" t="s">
        <v>286</v>
      </c>
      <c r="O57" s="39" t="s">
        <v>226</v>
      </c>
      <c r="P57" s="46" t="s">
        <v>173</v>
      </c>
      <c r="Q57" s="47" t="s">
        <v>170</v>
      </c>
      <c r="R57" s="39" t="s">
        <v>283</v>
      </c>
      <c r="S57" s="55">
        <v>43545</v>
      </c>
      <c r="T57" s="49">
        <v>374000</v>
      </c>
      <c r="U57" s="49">
        <f t="shared" si="3"/>
        <v>433839.99999999994</v>
      </c>
      <c r="V57" s="50">
        <v>0</v>
      </c>
      <c r="W57" s="50">
        <v>0</v>
      </c>
      <c r="X57" s="46" t="s">
        <v>154</v>
      </c>
      <c r="Y57" s="46" t="s">
        <v>154</v>
      </c>
      <c r="Z57" s="46" t="s">
        <v>155</v>
      </c>
      <c r="AA57" s="43" t="s">
        <v>284</v>
      </c>
      <c r="AB57" s="49">
        <f t="shared" si="4"/>
        <v>56100</v>
      </c>
      <c r="AC57" s="48">
        <v>43545</v>
      </c>
      <c r="AD57" s="40">
        <v>43830</v>
      </c>
      <c r="AE57" s="67" t="s">
        <v>352</v>
      </c>
      <c r="AF57" s="67" t="s">
        <v>358</v>
      </c>
      <c r="AG57" s="52" t="s">
        <v>161</v>
      </c>
      <c r="AH57" s="46" t="s">
        <v>160</v>
      </c>
      <c r="AI57" s="20">
        <v>50</v>
      </c>
      <c r="AJ57" s="20" t="s">
        <v>117</v>
      </c>
      <c r="AK57" s="20">
        <v>50</v>
      </c>
      <c r="AL57" s="46" t="s">
        <v>156</v>
      </c>
      <c r="AM57" s="51" t="s">
        <v>358</v>
      </c>
      <c r="AN57" s="51" t="s">
        <v>358</v>
      </c>
      <c r="AO57" s="51" t="s">
        <v>358</v>
      </c>
      <c r="AP57" s="51" t="s">
        <v>358</v>
      </c>
      <c r="AQ57" s="53" t="s">
        <v>165</v>
      </c>
      <c r="AR57" s="54">
        <v>43668</v>
      </c>
      <c r="AS57" s="55">
        <v>43646</v>
      </c>
      <c r="AT57" s="39"/>
    </row>
    <row r="58" spans="1:46" s="74" customFormat="1" x14ac:dyDescent="0.35">
      <c r="A58" s="39">
        <v>2019</v>
      </c>
      <c r="B58" s="54">
        <v>43556</v>
      </c>
      <c r="C58" s="54">
        <v>43646</v>
      </c>
      <c r="D58" s="51" t="s">
        <v>109</v>
      </c>
      <c r="E58" s="51" t="s">
        <v>115</v>
      </c>
      <c r="F58" s="79" t="s">
        <v>213</v>
      </c>
      <c r="G58" s="20" t="s">
        <v>214</v>
      </c>
      <c r="H58" s="20" t="s">
        <v>353</v>
      </c>
      <c r="I58" s="71" t="s">
        <v>274</v>
      </c>
      <c r="J58" s="20">
        <v>51</v>
      </c>
      <c r="K58" s="20" t="s">
        <v>357</v>
      </c>
      <c r="L58" s="20" t="s">
        <v>357</v>
      </c>
      <c r="M58" s="20" t="s">
        <v>357</v>
      </c>
      <c r="N58" s="44" t="s">
        <v>216</v>
      </c>
      <c r="O58" s="45" t="s">
        <v>222</v>
      </c>
      <c r="P58" s="46" t="s">
        <v>173</v>
      </c>
      <c r="Q58" s="47" t="s">
        <v>170</v>
      </c>
      <c r="R58" s="42" t="s">
        <v>213</v>
      </c>
      <c r="S58" s="55">
        <v>43545</v>
      </c>
      <c r="T58" s="49">
        <v>41580</v>
      </c>
      <c r="U58" s="49">
        <f t="shared" si="3"/>
        <v>48232.799999999996</v>
      </c>
      <c r="V58" s="64">
        <v>0</v>
      </c>
      <c r="W58" s="64">
        <v>0</v>
      </c>
      <c r="X58" s="65" t="s">
        <v>154</v>
      </c>
      <c r="Y58" s="65" t="s">
        <v>154</v>
      </c>
      <c r="Z58" s="65" t="s">
        <v>155</v>
      </c>
      <c r="AA58" s="43" t="s">
        <v>274</v>
      </c>
      <c r="AB58" s="49">
        <f t="shared" si="4"/>
        <v>6237</v>
      </c>
      <c r="AC58" s="55">
        <v>43545</v>
      </c>
      <c r="AD58" s="54">
        <v>43830</v>
      </c>
      <c r="AE58" s="67" t="s">
        <v>353</v>
      </c>
      <c r="AF58" s="67" t="s">
        <v>358</v>
      </c>
      <c r="AG58" s="67" t="s">
        <v>161</v>
      </c>
      <c r="AH58" s="65" t="s">
        <v>160</v>
      </c>
      <c r="AI58" s="20">
        <v>51</v>
      </c>
      <c r="AJ58" s="20" t="s">
        <v>117</v>
      </c>
      <c r="AK58" s="20">
        <v>51</v>
      </c>
      <c r="AL58" s="61" t="s">
        <v>156</v>
      </c>
      <c r="AM58" s="51" t="s">
        <v>358</v>
      </c>
      <c r="AN58" s="51" t="s">
        <v>358</v>
      </c>
      <c r="AO58" s="51" t="s">
        <v>358</v>
      </c>
      <c r="AP58" s="51" t="s">
        <v>358</v>
      </c>
      <c r="AQ58" s="68" t="s">
        <v>165</v>
      </c>
      <c r="AR58" s="54">
        <v>43668</v>
      </c>
      <c r="AS58" s="55">
        <v>43646</v>
      </c>
      <c r="AT58" s="20"/>
    </row>
    <row r="59" spans="1:46" s="56" customFormat="1" x14ac:dyDescent="0.35">
      <c r="A59" s="39">
        <v>2019</v>
      </c>
      <c r="B59" s="40">
        <v>43556</v>
      </c>
      <c r="C59" s="40">
        <v>43646</v>
      </c>
      <c r="D59" s="41" t="s">
        <v>109</v>
      </c>
      <c r="E59" s="41" t="s">
        <v>115</v>
      </c>
      <c r="F59" s="79" t="s">
        <v>287</v>
      </c>
      <c r="G59" s="39" t="s">
        <v>214</v>
      </c>
      <c r="H59" s="20" t="s">
        <v>354</v>
      </c>
      <c r="I59" s="43" t="s">
        <v>288</v>
      </c>
      <c r="J59" s="20">
        <v>52</v>
      </c>
      <c r="K59" s="20" t="s">
        <v>357</v>
      </c>
      <c r="L59" s="20" t="s">
        <v>357</v>
      </c>
      <c r="M59" s="20" t="s">
        <v>357</v>
      </c>
      <c r="N59" s="44" t="s">
        <v>289</v>
      </c>
      <c r="O59" s="39" t="s">
        <v>291</v>
      </c>
      <c r="P59" s="46" t="s">
        <v>173</v>
      </c>
      <c r="Q59" s="47" t="s">
        <v>170</v>
      </c>
      <c r="R59" s="39" t="s">
        <v>287</v>
      </c>
      <c r="S59" s="55">
        <v>43545</v>
      </c>
      <c r="T59" s="49">
        <v>42614</v>
      </c>
      <c r="U59" s="49">
        <f t="shared" si="3"/>
        <v>49432.24</v>
      </c>
      <c r="V59" s="50">
        <v>0</v>
      </c>
      <c r="W59" s="50">
        <v>0</v>
      </c>
      <c r="X59" s="46" t="s">
        <v>154</v>
      </c>
      <c r="Y59" s="46" t="s">
        <v>154</v>
      </c>
      <c r="Z59" s="46" t="s">
        <v>155</v>
      </c>
      <c r="AA59" s="43" t="s">
        <v>288</v>
      </c>
      <c r="AB59" s="49">
        <f t="shared" si="4"/>
        <v>6392.0999999999995</v>
      </c>
      <c r="AC59" s="48">
        <v>43545</v>
      </c>
      <c r="AD59" s="40">
        <v>43830</v>
      </c>
      <c r="AE59" s="67" t="s">
        <v>354</v>
      </c>
      <c r="AF59" s="67" t="s">
        <v>358</v>
      </c>
      <c r="AG59" s="52" t="s">
        <v>161</v>
      </c>
      <c r="AH59" s="46" t="s">
        <v>160</v>
      </c>
      <c r="AI59" s="20">
        <v>52</v>
      </c>
      <c r="AJ59" s="20" t="s">
        <v>117</v>
      </c>
      <c r="AK59" s="20">
        <v>52</v>
      </c>
      <c r="AL59" s="46" t="s">
        <v>156</v>
      </c>
      <c r="AM59" s="51" t="s">
        <v>358</v>
      </c>
      <c r="AN59" s="51" t="s">
        <v>358</v>
      </c>
      <c r="AO59" s="51" t="s">
        <v>358</v>
      </c>
      <c r="AP59" s="51" t="s">
        <v>358</v>
      </c>
      <c r="AQ59" s="53" t="s">
        <v>165</v>
      </c>
      <c r="AR59" s="54">
        <v>43668</v>
      </c>
      <c r="AS59" s="55">
        <v>43646</v>
      </c>
      <c r="AT59" s="39"/>
    </row>
    <row r="60" spans="1:46" x14ac:dyDescent="0.35">
      <c r="A60" s="20">
        <v>2019</v>
      </c>
      <c r="B60" s="54">
        <v>43556</v>
      </c>
      <c r="C60" s="54">
        <v>43646</v>
      </c>
      <c r="D60" s="51" t="s">
        <v>109</v>
      </c>
      <c r="E60" s="51" t="s">
        <v>115</v>
      </c>
      <c r="F60" s="80" t="s">
        <v>407</v>
      </c>
      <c r="G60" s="20" t="s">
        <v>157</v>
      </c>
      <c r="H60" s="78" t="s">
        <v>425</v>
      </c>
      <c r="I60" s="71" t="s">
        <v>408</v>
      </c>
      <c r="J60" s="20">
        <v>53</v>
      </c>
      <c r="K60" s="20" t="s">
        <v>357</v>
      </c>
      <c r="L60" s="20" t="s">
        <v>357</v>
      </c>
      <c r="M60" s="20" t="s">
        <v>357</v>
      </c>
      <c r="N60" s="44" t="s">
        <v>409</v>
      </c>
      <c r="O60" s="72" t="s">
        <v>410</v>
      </c>
      <c r="P60" s="61" t="s">
        <v>173</v>
      </c>
      <c r="Q60" s="62" t="s">
        <v>170</v>
      </c>
      <c r="R60" s="42" t="s">
        <v>411</v>
      </c>
      <c r="S60" s="55">
        <v>43622</v>
      </c>
      <c r="T60" s="49">
        <v>53583.95</v>
      </c>
      <c r="U60" s="49">
        <v>62157.38</v>
      </c>
      <c r="V60" s="50">
        <v>0</v>
      </c>
      <c r="W60" s="50">
        <v>0</v>
      </c>
      <c r="X60" s="65" t="s">
        <v>154</v>
      </c>
      <c r="Y60" s="65" t="s">
        <v>154</v>
      </c>
      <c r="Z60" s="65" t="s">
        <v>155</v>
      </c>
      <c r="AA60" s="71" t="s">
        <v>408</v>
      </c>
      <c r="AB60" s="49">
        <v>8037.5924999999988</v>
      </c>
      <c r="AC60" s="55">
        <v>43622</v>
      </c>
      <c r="AD60" s="54">
        <v>43830</v>
      </c>
      <c r="AE60" s="78" t="s">
        <v>425</v>
      </c>
      <c r="AF60" s="67" t="s">
        <v>358</v>
      </c>
      <c r="AG60" s="67" t="s">
        <v>161</v>
      </c>
      <c r="AH60" s="65" t="s">
        <v>160</v>
      </c>
      <c r="AI60" s="20">
        <v>53</v>
      </c>
      <c r="AJ60" s="20" t="s">
        <v>368</v>
      </c>
      <c r="AK60" s="20">
        <v>53</v>
      </c>
      <c r="AL60" s="61" t="s">
        <v>156</v>
      </c>
      <c r="AM60" s="51" t="s">
        <v>358</v>
      </c>
      <c r="AN60" s="51" t="s">
        <v>358</v>
      </c>
      <c r="AO60" s="51" t="s">
        <v>358</v>
      </c>
      <c r="AP60" s="51" t="s">
        <v>358</v>
      </c>
      <c r="AQ60" s="68" t="s">
        <v>165</v>
      </c>
      <c r="AR60" s="54">
        <v>43738</v>
      </c>
      <c r="AS60" s="55">
        <v>43830</v>
      </c>
      <c r="AT60" s="20"/>
    </row>
    <row r="61" spans="1:46" x14ac:dyDescent="0.35">
      <c r="A61" s="20">
        <v>2019</v>
      </c>
      <c r="B61" s="54">
        <v>43556</v>
      </c>
      <c r="C61" s="54">
        <v>43646</v>
      </c>
      <c r="D61" s="51" t="s">
        <v>109</v>
      </c>
      <c r="E61" s="51" t="s">
        <v>115</v>
      </c>
      <c r="F61" s="80" t="s">
        <v>412</v>
      </c>
      <c r="G61" s="20" t="s">
        <v>157</v>
      </c>
      <c r="H61" s="78" t="s">
        <v>423</v>
      </c>
      <c r="I61" s="71" t="s">
        <v>413</v>
      </c>
      <c r="J61" s="20">
        <v>54</v>
      </c>
      <c r="K61" s="20" t="s">
        <v>357</v>
      </c>
      <c r="L61" s="20" t="s">
        <v>357</v>
      </c>
      <c r="M61" s="20" t="s">
        <v>357</v>
      </c>
      <c r="N61" s="44" t="s">
        <v>414</v>
      </c>
      <c r="O61" s="72" t="s">
        <v>415</v>
      </c>
      <c r="P61" s="61" t="s">
        <v>173</v>
      </c>
      <c r="Q61" s="62" t="s">
        <v>170</v>
      </c>
      <c r="R61" s="42" t="s">
        <v>416</v>
      </c>
      <c r="S61" s="55">
        <v>43640</v>
      </c>
      <c r="T61" s="49">
        <v>457857.08</v>
      </c>
      <c r="U61" s="49">
        <v>531114.21</v>
      </c>
      <c r="V61" s="50">
        <v>0</v>
      </c>
      <c r="W61" s="50">
        <v>0</v>
      </c>
      <c r="X61" s="65" t="s">
        <v>154</v>
      </c>
      <c r="Y61" s="65" t="s">
        <v>154</v>
      </c>
      <c r="Z61" s="65" t="s">
        <v>155</v>
      </c>
      <c r="AA61" s="71" t="s">
        <v>413</v>
      </c>
      <c r="AB61" s="49">
        <v>68678.562000000005</v>
      </c>
      <c r="AC61" s="55">
        <v>43640</v>
      </c>
      <c r="AD61" s="54">
        <v>43830</v>
      </c>
      <c r="AE61" s="78" t="s">
        <v>423</v>
      </c>
      <c r="AF61" s="67" t="s">
        <v>358</v>
      </c>
      <c r="AG61" s="67" t="s">
        <v>161</v>
      </c>
      <c r="AH61" s="65" t="s">
        <v>160</v>
      </c>
      <c r="AI61" s="20">
        <v>54</v>
      </c>
      <c r="AJ61" s="20" t="s">
        <v>368</v>
      </c>
      <c r="AK61" s="20">
        <v>54</v>
      </c>
      <c r="AL61" s="61" t="s">
        <v>156</v>
      </c>
      <c r="AM61" s="51" t="s">
        <v>358</v>
      </c>
      <c r="AN61" s="51" t="s">
        <v>358</v>
      </c>
      <c r="AO61" s="51" t="s">
        <v>358</v>
      </c>
      <c r="AP61" s="51" t="s">
        <v>358</v>
      </c>
      <c r="AQ61" s="68" t="s">
        <v>165</v>
      </c>
      <c r="AR61" s="54">
        <v>43738</v>
      </c>
      <c r="AS61" s="55">
        <v>43830</v>
      </c>
      <c r="AT61" s="20"/>
    </row>
    <row r="62" spans="1:46" x14ac:dyDescent="0.35">
      <c r="A62" s="20">
        <v>2019</v>
      </c>
      <c r="B62" s="54">
        <v>43556</v>
      </c>
      <c r="C62" s="54">
        <v>43646</v>
      </c>
      <c r="D62" s="51" t="s">
        <v>109</v>
      </c>
      <c r="E62" s="51" t="s">
        <v>115</v>
      </c>
      <c r="F62" s="80" t="s">
        <v>417</v>
      </c>
      <c r="G62" s="20" t="s">
        <v>214</v>
      </c>
      <c r="H62" s="78" t="s">
        <v>421</v>
      </c>
      <c r="I62" s="71" t="s">
        <v>419</v>
      </c>
      <c r="J62" s="20">
        <v>55</v>
      </c>
      <c r="K62" s="20" t="s">
        <v>357</v>
      </c>
      <c r="L62" s="20" t="s">
        <v>357</v>
      </c>
      <c r="M62" s="20" t="s">
        <v>357</v>
      </c>
      <c r="N62" s="44" t="s">
        <v>395</v>
      </c>
      <c r="O62" s="72" t="s">
        <v>396</v>
      </c>
      <c r="P62" s="61" t="s">
        <v>173</v>
      </c>
      <c r="Q62" s="62" t="s">
        <v>170</v>
      </c>
      <c r="R62" s="42" t="s">
        <v>418</v>
      </c>
      <c r="S62" s="55">
        <v>43591</v>
      </c>
      <c r="T62" s="49">
        <v>606450</v>
      </c>
      <c r="U62" s="49">
        <v>703482</v>
      </c>
      <c r="V62" s="50">
        <v>0</v>
      </c>
      <c r="W62" s="50">
        <v>0</v>
      </c>
      <c r="X62" s="65" t="s">
        <v>154</v>
      </c>
      <c r="Y62" s="65" t="s">
        <v>154</v>
      </c>
      <c r="Z62" s="65" t="s">
        <v>155</v>
      </c>
      <c r="AA62" s="71" t="s">
        <v>419</v>
      </c>
      <c r="AB62" s="49">
        <v>90967.5</v>
      </c>
      <c r="AC62" s="55">
        <v>43591</v>
      </c>
      <c r="AD62" s="54">
        <v>43830</v>
      </c>
      <c r="AE62" s="78" t="s">
        <v>421</v>
      </c>
      <c r="AF62" s="67" t="s">
        <v>358</v>
      </c>
      <c r="AG62" s="67" t="s">
        <v>161</v>
      </c>
      <c r="AH62" s="65" t="s">
        <v>160</v>
      </c>
      <c r="AI62" s="20">
        <v>55</v>
      </c>
      <c r="AJ62" s="20" t="s">
        <v>368</v>
      </c>
      <c r="AK62" s="20">
        <v>55</v>
      </c>
      <c r="AL62" s="61" t="s">
        <v>156</v>
      </c>
      <c r="AM62" s="51" t="s">
        <v>358</v>
      </c>
      <c r="AN62" s="51" t="s">
        <v>358</v>
      </c>
      <c r="AO62" s="51" t="s">
        <v>358</v>
      </c>
      <c r="AP62" s="51" t="s">
        <v>358</v>
      </c>
      <c r="AQ62" s="68" t="s">
        <v>165</v>
      </c>
      <c r="AR62" s="54">
        <v>43738</v>
      </c>
      <c r="AS62" s="55">
        <v>43830</v>
      </c>
      <c r="AT62" s="20"/>
    </row>
    <row r="63" spans="1:46" s="74" customFormat="1" x14ac:dyDescent="0.35">
      <c r="A63" s="20">
        <v>2019</v>
      </c>
      <c r="B63" s="54">
        <v>43556</v>
      </c>
      <c r="C63" s="54">
        <v>43646</v>
      </c>
      <c r="D63" s="51" t="s">
        <v>109</v>
      </c>
      <c r="E63" s="51" t="s">
        <v>115</v>
      </c>
      <c r="F63" s="80" t="s">
        <v>303</v>
      </c>
      <c r="G63" s="20" t="s">
        <v>214</v>
      </c>
      <c r="H63" s="20" t="s">
        <v>355</v>
      </c>
      <c r="I63" s="71" t="s">
        <v>304</v>
      </c>
      <c r="J63" s="20">
        <v>56</v>
      </c>
      <c r="K63" s="20" t="s">
        <v>357</v>
      </c>
      <c r="L63" s="20" t="s">
        <v>357</v>
      </c>
      <c r="M63" s="20" t="s">
        <v>357</v>
      </c>
      <c r="N63" s="44" t="s">
        <v>216</v>
      </c>
      <c r="O63" s="72" t="s">
        <v>222</v>
      </c>
      <c r="P63" s="61" t="s">
        <v>173</v>
      </c>
      <c r="Q63" s="62" t="s">
        <v>170</v>
      </c>
      <c r="R63" s="42" t="s">
        <v>303</v>
      </c>
      <c r="S63" s="55">
        <v>43619</v>
      </c>
      <c r="T63" s="49">
        <v>110400</v>
      </c>
      <c r="U63" s="49">
        <f t="shared" si="3"/>
        <v>128063.99999999999</v>
      </c>
      <c r="V63" s="50">
        <v>0</v>
      </c>
      <c r="W63" s="50">
        <v>0</v>
      </c>
      <c r="X63" s="65" t="s">
        <v>154</v>
      </c>
      <c r="Y63" s="65" t="s">
        <v>154</v>
      </c>
      <c r="Z63" s="65" t="s">
        <v>155</v>
      </c>
      <c r="AA63" s="71" t="s">
        <v>304</v>
      </c>
      <c r="AB63" s="49">
        <f t="shared" si="4"/>
        <v>16560</v>
      </c>
      <c r="AC63" s="55">
        <v>43619</v>
      </c>
      <c r="AD63" s="54">
        <v>43830</v>
      </c>
      <c r="AE63" s="67" t="s">
        <v>355</v>
      </c>
      <c r="AF63" s="67" t="s">
        <v>358</v>
      </c>
      <c r="AG63" s="67" t="s">
        <v>161</v>
      </c>
      <c r="AH63" s="65" t="s">
        <v>160</v>
      </c>
      <c r="AI63" s="20">
        <v>56</v>
      </c>
      <c r="AJ63" s="20" t="s">
        <v>117</v>
      </c>
      <c r="AK63" s="20">
        <v>56</v>
      </c>
      <c r="AL63" s="61" t="s">
        <v>156</v>
      </c>
      <c r="AM63" s="51" t="s">
        <v>358</v>
      </c>
      <c r="AN63" s="51" t="s">
        <v>358</v>
      </c>
      <c r="AO63" s="51" t="s">
        <v>358</v>
      </c>
      <c r="AP63" s="51" t="s">
        <v>358</v>
      </c>
      <c r="AQ63" s="68" t="s">
        <v>165</v>
      </c>
      <c r="AR63" s="54">
        <v>43668</v>
      </c>
      <c r="AS63" s="55">
        <v>43646</v>
      </c>
      <c r="AT63" s="20"/>
    </row>
    <row r="64" spans="1:46" s="56" customFormat="1" x14ac:dyDescent="0.35">
      <c r="A64" s="20">
        <v>2019</v>
      </c>
      <c r="B64" s="54">
        <v>43556</v>
      </c>
      <c r="C64" s="54">
        <v>43646</v>
      </c>
      <c r="D64" s="51" t="s">
        <v>109</v>
      </c>
      <c r="E64" s="51" t="s">
        <v>115</v>
      </c>
      <c r="F64" s="80" t="s">
        <v>302</v>
      </c>
      <c r="G64" s="20" t="s">
        <v>214</v>
      </c>
      <c r="H64" s="20" t="s">
        <v>356</v>
      </c>
      <c r="I64" s="71" t="s">
        <v>285</v>
      </c>
      <c r="J64" s="20">
        <v>57</v>
      </c>
      <c r="K64" s="20" t="s">
        <v>357</v>
      </c>
      <c r="L64" s="20" t="s">
        <v>357</v>
      </c>
      <c r="M64" s="20" t="s">
        <v>357</v>
      </c>
      <c r="N64" s="44" t="s">
        <v>216</v>
      </c>
      <c r="O64" s="72" t="s">
        <v>222</v>
      </c>
      <c r="P64" s="61" t="s">
        <v>173</v>
      </c>
      <c r="Q64" s="62" t="s">
        <v>170</v>
      </c>
      <c r="R64" s="42" t="s">
        <v>302</v>
      </c>
      <c r="S64" s="55">
        <v>43619</v>
      </c>
      <c r="T64" s="49">
        <v>20000</v>
      </c>
      <c r="U64" s="49">
        <f t="shared" ref="U64" si="5">+T64*1.16</f>
        <v>23200</v>
      </c>
      <c r="V64" s="50">
        <v>0</v>
      </c>
      <c r="W64" s="50">
        <v>0</v>
      </c>
      <c r="X64" s="65" t="s">
        <v>154</v>
      </c>
      <c r="Y64" s="65" t="s">
        <v>154</v>
      </c>
      <c r="Z64" s="65" t="s">
        <v>155</v>
      </c>
      <c r="AA64" s="71" t="s">
        <v>285</v>
      </c>
      <c r="AB64" s="49">
        <f t="shared" ref="AB64" si="6">+T64*0.15</f>
        <v>3000</v>
      </c>
      <c r="AC64" s="55">
        <v>43619</v>
      </c>
      <c r="AD64" s="54">
        <v>43830</v>
      </c>
      <c r="AE64" s="67" t="s">
        <v>356</v>
      </c>
      <c r="AF64" s="67" t="s">
        <v>358</v>
      </c>
      <c r="AG64" s="67" t="s">
        <v>161</v>
      </c>
      <c r="AH64" s="65" t="s">
        <v>160</v>
      </c>
      <c r="AI64" s="20">
        <v>57</v>
      </c>
      <c r="AJ64" s="20" t="s">
        <v>117</v>
      </c>
      <c r="AK64" s="20">
        <v>57</v>
      </c>
      <c r="AL64" s="61" t="s">
        <v>156</v>
      </c>
      <c r="AM64" s="51" t="s">
        <v>358</v>
      </c>
      <c r="AN64" s="51" t="s">
        <v>358</v>
      </c>
      <c r="AO64" s="51" t="s">
        <v>358</v>
      </c>
      <c r="AP64" s="51" t="s">
        <v>358</v>
      </c>
      <c r="AQ64" s="68" t="s">
        <v>165</v>
      </c>
      <c r="AR64" s="54">
        <v>43668</v>
      </c>
      <c r="AS64" s="55">
        <v>43646</v>
      </c>
      <c r="AT64" s="20"/>
    </row>
    <row r="65" spans="1:46" s="56" customFormat="1" x14ac:dyDescent="0.35">
      <c r="A65" s="20">
        <v>2019</v>
      </c>
      <c r="B65" s="54">
        <v>43647</v>
      </c>
      <c r="C65" s="54">
        <v>43738</v>
      </c>
      <c r="D65" s="51" t="s">
        <v>109</v>
      </c>
      <c r="E65" s="51" t="s">
        <v>115</v>
      </c>
      <c r="F65" s="80" t="s">
        <v>362</v>
      </c>
      <c r="G65" s="20" t="s">
        <v>214</v>
      </c>
      <c r="H65" s="81" t="s">
        <v>384</v>
      </c>
      <c r="I65" s="71" t="s">
        <v>364</v>
      </c>
      <c r="J65" s="20">
        <v>58</v>
      </c>
      <c r="K65" s="20" t="s">
        <v>365</v>
      </c>
      <c r="L65" s="20" t="s">
        <v>365</v>
      </c>
      <c r="M65" s="20" t="s">
        <v>365</v>
      </c>
      <c r="N65" s="44" t="s">
        <v>366</v>
      </c>
      <c r="O65" s="72" t="s">
        <v>367</v>
      </c>
      <c r="P65" s="61" t="s">
        <v>173</v>
      </c>
      <c r="Q65" s="62" t="s">
        <v>170</v>
      </c>
      <c r="R65" s="42" t="s">
        <v>363</v>
      </c>
      <c r="S65" s="55">
        <v>43660</v>
      </c>
      <c r="T65" s="49">
        <v>530786.91</v>
      </c>
      <c r="U65" s="49">
        <v>615712.81559999997</v>
      </c>
      <c r="V65" s="50">
        <v>0</v>
      </c>
      <c r="W65" s="50">
        <v>0</v>
      </c>
      <c r="X65" s="65" t="s">
        <v>154</v>
      </c>
      <c r="Y65" s="65" t="s">
        <v>154</v>
      </c>
      <c r="Z65" s="65" t="s">
        <v>155</v>
      </c>
      <c r="AA65" s="71" t="s">
        <v>364</v>
      </c>
      <c r="AB65" s="49">
        <v>79618.036500000002</v>
      </c>
      <c r="AC65" s="55">
        <v>43660</v>
      </c>
      <c r="AD65" s="54">
        <v>43830</v>
      </c>
      <c r="AE65" s="67" t="s">
        <v>384</v>
      </c>
      <c r="AF65" s="67" t="s">
        <v>358</v>
      </c>
      <c r="AG65" s="67" t="s">
        <v>161</v>
      </c>
      <c r="AH65" s="65" t="s">
        <v>160</v>
      </c>
      <c r="AI65" s="20">
        <v>58</v>
      </c>
      <c r="AJ65" s="20" t="s">
        <v>368</v>
      </c>
      <c r="AK65" s="20">
        <v>58</v>
      </c>
      <c r="AL65" s="61" t="s">
        <v>156</v>
      </c>
      <c r="AM65" s="51" t="s">
        <v>358</v>
      </c>
      <c r="AN65" s="51" t="s">
        <v>358</v>
      </c>
      <c r="AO65" s="51" t="s">
        <v>358</v>
      </c>
      <c r="AP65" s="51" t="s">
        <v>358</v>
      </c>
      <c r="AQ65" s="68" t="s">
        <v>165</v>
      </c>
      <c r="AR65" s="54">
        <v>43760</v>
      </c>
      <c r="AS65" s="55">
        <v>43738</v>
      </c>
      <c r="AT65" s="20"/>
    </row>
    <row r="66" spans="1:46" s="56" customFormat="1" x14ac:dyDescent="0.35">
      <c r="A66" s="20">
        <v>2019</v>
      </c>
      <c r="B66" s="54">
        <v>43647</v>
      </c>
      <c r="C66" s="54">
        <v>43738</v>
      </c>
      <c r="D66" s="51" t="s">
        <v>109</v>
      </c>
      <c r="E66" s="51" t="s">
        <v>115</v>
      </c>
      <c r="F66" s="80" t="s">
        <v>381</v>
      </c>
      <c r="G66" s="20" t="s">
        <v>369</v>
      </c>
      <c r="H66" s="81" t="s">
        <v>427</v>
      </c>
      <c r="I66" s="71" t="s">
        <v>370</v>
      </c>
      <c r="J66" s="20">
        <v>59</v>
      </c>
      <c r="K66" s="20" t="s">
        <v>365</v>
      </c>
      <c r="L66" s="20" t="s">
        <v>365</v>
      </c>
      <c r="M66" s="20" t="s">
        <v>365</v>
      </c>
      <c r="N66" s="44" t="s">
        <v>371</v>
      </c>
      <c r="O66" s="72" t="s">
        <v>372</v>
      </c>
      <c r="P66" s="61" t="s">
        <v>173</v>
      </c>
      <c r="Q66" s="62" t="s">
        <v>170</v>
      </c>
      <c r="R66" s="42" t="s">
        <v>381</v>
      </c>
      <c r="S66" s="55">
        <v>43718</v>
      </c>
      <c r="T66" s="49">
        <v>299187.20000000001</v>
      </c>
      <c r="U66" s="49">
        <v>347057.152</v>
      </c>
      <c r="V66" s="50">
        <v>0</v>
      </c>
      <c r="W66" s="50">
        <v>0</v>
      </c>
      <c r="X66" s="65" t="s">
        <v>154</v>
      </c>
      <c r="Y66" s="65" t="s">
        <v>154</v>
      </c>
      <c r="Z66" s="65" t="s">
        <v>155</v>
      </c>
      <c r="AA66" s="71" t="s">
        <v>370</v>
      </c>
      <c r="AB66" s="49">
        <v>44878.080000000002</v>
      </c>
      <c r="AC66" s="55">
        <v>43718</v>
      </c>
      <c r="AD66" s="54">
        <v>43830</v>
      </c>
      <c r="AE66" s="81" t="s">
        <v>427</v>
      </c>
      <c r="AF66" s="82" t="s">
        <v>358</v>
      </c>
      <c r="AG66" s="67" t="s">
        <v>161</v>
      </c>
      <c r="AH66" s="65" t="s">
        <v>160</v>
      </c>
      <c r="AI66" s="20">
        <v>59</v>
      </c>
      <c r="AJ66" s="20" t="s">
        <v>368</v>
      </c>
      <c r="AK66" s="20">
        <v>59</v>
      </c>
      <c r="AL66" s="61" t="s">
        <v>156</v>
      </c>
      <c r="AM66" s="51" t="s">
        <v>358</v>
      </c>
      <c r="AN66" s="51" t="s">
        <v>358</v>
      </c>
      <c r="AO66" s="51" t="s">
        <v>358</v>
      </c>
      <c r="AP66" s="51" t="s">
        <v>358</v>
      </c>
      <c r="AQ66" s="68" t="s">
        <v>165</v>
      </c>
      <c r="AR66" s="54">
        <v>43760</v>
      </c>
      <c r="AS66" s="55">
        <v>43738</v>
      </c>
      <c r="AT66" s="20"/>
    </row>
    <row r="67" spans="1:46" s="56" customFormat="1" x14ac:dyDescent="0.35">
      <c r="A67" s="20">
        <v>2019</v>
      </c>
      <c r="B67" s="54">
        <v>43647</v>
      </c>
      <c r="C67" s="54">
        <v>43738</v>
      </c>
      <c r="D67" s="51" t="s">
        <v>109</v>
      </c>
      <c r="E67" s="51" t="s">
        <v>115</v>
      </c>
      <c r="F67" s="80" t="s">
        <v>382</v>
      </c>
      <c r="G67" s="20" t="s">
        <v>373</v>
      </c>
      <c r="H67" s="20" t="s">
        <v>386</v>
      </c>
      <c r="I67" s="71" t="s">
        <v>374</v>
      </c>
      <c r="J67" s="20">
        <v>60</v>
      </c>
      <c r="K67" s="20" t="s">
        <v>365</v>
      </c>
      <c r="L67" s="20" t="s">
        <v>365</v>
      </c>
      <c r="M67" s="20" t="s">
        <v>365</v>
      </c>
      <c r="N67" s="44" t="s">
        <v>375</v>
      </c>
      <c r="O67" s="72" t="s">
        <v>376</v>
      </c>
      <c r="P67" s="61" t="s">
        <v>173</v>
      </c>
      <c r="Q67" s="62" t="s">
        <v>170</v>
      </c>
      <c r="R67" s="42" t="s">
        <v>382</v>
      </c>
      <c r="S67" s="55">
        <v>43663</v>
      </c>
      <c r="T67" s="49">
        <v>839655.17</v>
      </c>
      <c r="U67" s="49">
        <v>973999.99719999998</v>
      </c>
      <c r="V67" s="50">
        <v>0</v>
      </c>
      <c r="W67" s="50">
        <v>0</v>
      </c>
      <c r="X67" s="65" t="s">
        <v>154</v>
      </c>
      <c r="Y67" s="65" t="s">
        <v>154</v>
      </c>
      <c r="Z67" s="65" t="s">
        <v>155</v>
      </c>
      <c r="AA67" s="71" t="s">
        <v>374</v>
      </c>
      <c r="AB67" s="49">
        <v>125948.2755</v>
      </c>
      <c r="AC67" s="55">
        <v>43663</v>
      </c>
      <c r="AD67" s="54">
        <v>43830</v>
      </c>
      <c r="AE67" s="67" t="s">
        <v>386</v>
      </c>
      <c r="AF67" s="67" t="s">
        <v>358</v>
      </c>
      <c r="AG67" s="67" t="s">
        <v>161</v>
      </c>
      <c r="AH67" s="65" t="s">
        <v>160</v>
      </c>
      <c r="AI67" s="20">
        <v>60</v>
      </c>
      <c r="AJ67" s="20" t="s">
        <v>368</v>
      </c>
      <c r="AK67" s="20">
        <v>60</v>
      </c>
      <c r="AL67" s="61" t="s">
        <v>156</v>
      </c>
      <c r="AM67" s="51" t="s">
        <v>358</v>
      </c>
      <c r="AN67" s="51" t="s">
        <v>358</v>
      </c>
      <c r="AO67" s="51" t="s">
        <v>358</v>
      </c>
      <c r="AP67" s="51" t="s">
        <v>358</v>
      </c>
      <c r="AQ67" s="68" t="s">
        <v>165</v>
      </c>
      <c r="AR67" s="54">
        <v>43760</v>
      </c>
      <c r="AS67" s="55">
        <v>43738</v>
      </c>
      <c r="AT67" s="20"/>
    </row>
    <row r="68" spans="1:46" s="56" customFormat="1" x14ac:dyDescent="0.35">
      <c r="A68" s="20">
        <v>2019</v>
      </c>
      <c r="B68" s="54">
        <v>43647</v>
      </c>
      <c r="C68" s="54">
        <v>43738</v>
      </c>
      <c r="D68" s="51" t="s">
        <v>109</v>
      </c>
      <c r="E68" s="51" t="s">
        <v>115</v>
      </c>
      <c r="F68" s="80" t="s">
        <v>383</v>
      </c>
      <c r="G68" s="20" t="s">
        <v>377</v>
      </c>
      <c r="H68" s="20" t="s">
        <v>385</v>
      </c>
      <c r="I68" s="71" t="s">
        <v>387</v>
      </c>
      <c r="J68" s="20">
        <v>61</v>
      </c>
      <c r="K68" s="20" t="s">
        <v>388</v>
      </c>
      <c r="L68" s="20" t="s">
        <v>389</v>
      </c>
      <c r="M68" s="20" t="s">
        <v>390</v>
      </c>
      <c r="N68" s="44" t="s">
        <v>379</v>
      </c>
      <c r="O68" s="72" t="s">
        <v>380</v>
      </c>
      <c r="P68" s="61" t="s">
        <v>173</v>
      </c>
      <c r="Q68" s="62" t="s">
        <v>170</v>
      </c>
      <c r="R68" s="42" t="s">
        <v>383</v>
      </c>
      <c r="S68" s="55">
        <v>43676</v>
      </c>
      <c r="T68" s="49">
        <v>150000</v>
      </c>
      <c r="U68" s="49">
        <v>159000</v>
      </c>
      <c r="V68" s="50">
        <v>0</v>
      </c>
      <c r="W68" s="50">
        <v>0</v>
      </c>
      <c r="X68" s="65" t="s">
        <v>154</v>
      </c>
      <c r="Y68" s="65" t="s">
        <v>154</v>
      </c>
      <c r="Z68" s="65" t="s">
        <v>155</v>
      </c>
      <c r="AA68" s="71" t="s">
        <v>378</v>
      </c>
      <c r="AB68" s="49">
        <v>0</v>
      </c>
      <c r="AC68" s="55">
        <v>43676</v>
      </c>
      <c r="AD68" s="54">
        <v>43830</v>
      </c>
      <c r="AE68" s="67" t="s">
        <v>385</v>
      </c>
      <c r="AF68" s="67" t="s">
        <v>358</v>
      </c>
      <c r="AG68" s="67" t="s">
        <v>161</v>
      </c>
      <c r="AH68" s="65" t="s">
        <v>160</v>
      </c>
      <c r="AI68" s="20">
        <v>61</v>
      </c>
      <c r="AJ68" s="20" t="s">
        <v>368</v>
      </c>
      <c r="AK68" s="20">
        <v>61</v>
      </c>
      <c r="AL68" s="61" t="s">
        <v>156</v>
      </c>
      <c r="AM68" s="51" t="s">
        <v>358</v>
      </c>
      <c r="AN68" s="51" t="s">
        <v>358</v>
      </c>
      <c r="AO68" s="51" t="s">
        <v>358</v>
      </c>
      <c r="AP68" s="51" t="s">
        <v>358</v>
      </c>
      <c r="AQ68" s="68" t="s">
        <v>165</v>
      </c>
      <c r="AR68" s="54">
        <v>43760</v>
      </c>
      <c r="AS68" s="55">
        <v>43738</v>
      </c>
      <c r="AT68" s="20"/>
    </row>
    <row r="69" spans="1:46" x14ac:dyDescent="0.35">
      <c r="A69" s="20">
        <v>2019</v>
      </c>
      <c r="B69" s="54">
        <v>43739</v>
      </c>
      <c r="C69" s="54">
        <v>43830</v>
      </c>
      <c r="D69" s="51" t="s">
        <v>109</v>
      </c>
      <c r="E69" s="51" t="s">
        <v>115</v>
      </c>
      <c r="F69" s="80" t="s">
        <v>391</v>
      </c>
      <c r="G69" s="20" t="s">
        <v>392</v>
      </c>
      <c r="H69" s="78" t="s">
        <v>422</v>
      </c>
      <c r="I69" s="71" t="s">
        <v>394</v>
      </c>
      <c r="J69" s="20">
        <v>62</v>
      </c>
      <c r="K69" s="20" t="s">
        <v>357</v>
      </c>
      <c r="L69" s="20" t="s">
        <v>357</v>
      </c>
      <c r="M69" s="20" t="s">
        <v>357</v>
      </c>
      <c r="N69" s="44" t="s">
        <v>395</v>
      </c>
      <c r="O69" s="72" t="s">
        <v>396</v>
      </c>
      <c r="P69" s="61" t="s">
        <v>173</v>
      </c>
      <c r="Q69" s="62" t="s">
        <v>170</v>
      </c>
      <c r="R69" s="42" t="s">
        <v>393</v>
      </c>
      <c r="S69" s="55">
        <v>43773</v>
      </c>
      <c r="T69" s="49">
        <v>474240</v>
      </c>
      <c r="U69" s="49">
        <v>550118.39999999991</v>
      </c>
      <c r="V69" s="50">
        <v>0</v>
      </c>
      <c r="W69" s="50">
        <v>0</v>
      </c>
      <c r="X69" s="65" t="s">
        <v>154</v>
      </c>
      <c r="Y69" s="65" t="s">
        <v>154</v>
      </c>
      <c r="Z69" s="65" t="s">
        <v>155</v>
      </c>
      <c r="AA69" s="71" t="s">
        <v>394</v>
      </c>
      <c r="AB69" s="49">
        <v>71136</v>
      </c>
      <c r="AC69" s="55">
        <v>43773</v>
      </c>
      <c r="AD69" s="54">
        <v>43830</v>
      </c>
      <c r="AE69" s="78" t="s">
        <v>422</v>
      </c>
      <c r="AF69" s="67" t="s">
        <v>358</v>
      </c>
      <c r="AG69" s="67" t="s">
        <v>161</v>
      </c>
      <c r="AH69" s="65" t="s">
        <v>160</v>
      </c>
      <c r="AI69" s="20">
        <v>62</v>
      </c>
      <c r="AJ69" s="20" t="s">
        <v>368</v>
      </c>
      <c r="AK69" s="20">
        <v>62</v>
      </c>
      <c r="AL69" s="61" t="s">
        <v>156</v>
      </c>
      <c r="AM69" s="51" t="s">
        <v>358</v>
      </c>
      <c r="AN69" s="51" t="s">
        <v>358</v>
      </c>
      <c r="AO69" s="51" t="s">
        <v>358</v>
      </c>
      <c r="AP69" s="51" t="s">
        <v>358</v>
      </c>
      <c r="AQ69" s="68" t="s">
        <v>165</v>
      </c>
      <c r="AR69" s="54">
        <v>43738</v>
      </c>
      <c r="AS69" s="55">
        <v>43830</v>
      </c>
      <c r="AT69" s="20"/>
    </row>
    <row r="70" spans="1:46" x14ac:dyDescent="0.35">
      <c r="A70" s="20">
        <v>2019</v>
      </c>
      <c r="B70" s="54">
        <v>43739</v>
      </c>
      <c r="C70" s="54">
        <v>43830</v>
      </c>
      <c r="D70" s="51" t="s">
        <v>109</v>
      </c>
      <c r="E70" s="51" t="s">
        <v>115</v>
      </c>
      <c r="F70" s="80" t="s">
        <v>397</v>
      </c>
      <c r="G70" s="20" t="s">
        <v>373</v>
      </c>
      <c r="H70" s="78" t="s">
        <v>424</v>
      </c>
      <c r="I70" s="71" t="s">
        <v>398</v>
      </c>
      <c r="J70" s="20">
        <v>63</v>
      </c>
      <c r="K70" s="20" t="s">
        <v>357</v>
      </c>
      <c r="L70" s="20" t="s">
        <v>357</v>
      </c>
      <c r="M70" s="20" t="s">
        <v>357</v>
      </c>
      <c r="N70" s="44" t="s">
        <v>216</v>
      </c>
      <c r="O70" s="72" t="s">
        <v>223</v>
      </c>
      <c r="P70" s="61" t="s">
        <v>173</v>
      </c>
      <c r="Q70" s="62" t="s">
        <v>170</v>
      </c>
      <c r="R70" s="42" t="s">
        <v>397</v>
      </c>
      <c r="S70" s="55">
        <v>43773</v>
      </c>
      <c r="T70" s="49">
        <v>206892</v>
      </c>
      <c r="U70" s="49">
        <v>239994.72</v>
      </c>
      <c r="V70" s="50">
        <v>0</v>
      </c>
      <c r="W70" s="50">
        <v>0</v>
      </c>
      <c r="X70" s="65" t="s">
        <v>154</v>
      </c>
      <c r="Y70" s="65" t="s">
        <v>154</v>
      </c>
      <c r="Z70" s="65" t="s">
        <v>155</v>
      </c>
      <c r="AA70" s="71" t="s">
        <v>398</v>
      </c>
      <c r="AB70" s="49">
        <v>31033.8</v>
      </c>
      <c r="AC70" s="55">
        <v>43773</v>
      </c>
      <c r="AD70" s="54">
        <v>43830</v>
      </c>
      <c r="AE70" s="78" t="s">
        <v>424</v>
      </c>
      <c r="AF70" s="67" t="s">
        <v>358</v>
      </c>
      <c r="AG70" s="67" t="s">
        <v>161</v>
      </c>
      <c r="AH70" s="65" t="s">
        <v>160</v>
      </c>
      <c r="AI70" s="20">
        <v>63</v>
      </c>
      <c r="AJ70" s="20" t="s">
        <v>368</v>
      </c>
      <c r="AK70" s="20">
        <v>63</v>
      </c>
      <c r="AL70" s="61" t="s">
        <v>156</v>
      </c>
      <c r="AM70" s="51" t="s">
        <v>358</v>
      </c>
      <c r="AN70" s="51" t="s">
        <v>358</v>
      </c>
      <c r="AO70" s="51" t="s">
        <v>358</v>
      </c>
      <c r="AP70" s="51" t="s">
        <v>358</v>
      </c>
      <c r="AQ70" s="68" t="s">
        <v>165</v>
      </c>
      <c r="AR70" s="54">
        <v>43738</v>
      </c>
      <c r="AS70" s="55">
        <v>43830</v>
      </c>
      <c r="AT70" s="20"/>
    </row>
    <row r="71" spans="1:46" x14ac:dyDescent="0.35">
      <c r="A71" s="20">
        <v>2019</v>
      </c>
      <c r="B71" s="54">
        <v>43739</v>
      </c>
      <c r="C71" s="54">
        <v>43830</v>
      </c>
      <c r="D71" s="51" t="s">
        <v>109</v>
      </c>
      <c r="E71" s="51" t="s">
        <v>115</v>
      </c>
      <c r="F71" s="80" t="s">
        <v>399</v>
      </c>
      <c r="G71" s="20" t="s">
        <v>373</v>
      </c>
      <c r="H71" s="78" t="s">
        <v>426</v>
      </c>
      <c r="I71" s="71" t="s">
        <v>400</v>
      </c>
      <c r="J71" s="20">
        <v>64</v>
      </c>
      <c r="K71" s="20" t="s">
        <v>357</v>
      </c>
      <c r="L71" s="20" t="s">
        <v>357</v>
      </c>
      <c r="M71" s="20" t="s">
        <v>357</v>
      </c>
      <c r="N71" s="44" t="s">
        <v>401</v>
      </c>
      <c r="O71" s="72" t="s">
        <v>402</v>
      </c>
      <c r="P71" s="61" t="s">
        <v>173</v>
      </c>
      <c r="Q71" s="62" t="s">
        <v>170</v>
      </c>
      <c r="R71" s="42" t="s">
        <v>399</v>
      </c>
      <c r="S71" s="55">
        <v>43773</v>
      </c>
      <c r="T71" s="49">
        <v>163800</v>
      </c>
      <c r="U71" s="49">
        <v>190008</v>
      </c>
      <c r="V71" s="50">
        <v>0</v>
      </c>
      <c r="W71" s="50">
        <v>0</v>
      </c>
      <c r="X71" s="65" t="s">
        <v>154</v>
      </c>
      <c r="Y71" s="65" t="s">
        <v>154</v>
      </c>
      <c r="Z71" s="65" t="s">
        <v>155</v>
      </c>
      <c r="AA71" s="71" t="s">
        <v>400</v>
      </c>
      <c r="AB71" s="49">
        <v>0</v>
      </c>
      <c r="AC71" s="55">
        <v>43781</v>
      </c>
      <c r="AD71" s="54">
        <v>43830</v>
      </c>
      <c r="AE71" s="78" t="s">
        <v>426</v>
      </c>
      <c r="AF71" s="67" t="s">
        <v>358</v>
      </c>
      <c r="AG71" s="67" t="s">
        <v>161</v>
      </c>
      <c r="AH71" s="65" t="s">
        <v>160</v>
      </c>
      <c r="AI71" s="20">
        <v>64</v>
      </c>
      <c r="AJ71" s="20" t="s">
        <v>368</v>
      </c>
      <c r="AK71" s="20">
        <v>64</v>
      </c>
      <c r="AL71" s="61" t="s">
        <v>156</v>
      </c>
      <c r="AM71" s="51" t="s">
        <v>358</v>
      </c>
      <c r="AN71" s="51" t="s">
        <v>358</v>
      </c>
      <c r="AO71" s="51" t="s">
        <v>358</v>
      </c>
      <c r="AP71" s="51" t="s">
        <v>358</v>
      </c>
      <c r="AQ71" s="68" t="s">
        <v>165</v>
      </c>
      <c r="AR71" s="54">
        <v>43738</v>
      </c>
      <c r="AS71" s="55">
        <v>43830</v>
      </c>
      <c r="AT71" s="20"/>
    </row>
  </sheetData>
  <autoFilter ref="A7:AT71"/>
  <mergeCells count="7">
    <mergeCell ref="A6:AT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H9:AH16 AH18:AH59 AH63:AH64">
      <formula1>hidden2</formula1>
    </dataValidation>
    <dataValidation type="list" allowBlank="1" showErrorMessage="1" sqref="AJ8:AJ16 AJ18:AJ59 AJ63:AJ64">
      <formula1>Hidden_335</formula1>
    </dataValidation>
    <dataValidation type="list" allowBlank="1" showErrorMessage="1" sqref="D8:D16 D18:D59 D63:D64">
      <formula1>Hidden_13</formula1>
    </dataValidation>
    <dataValidation type="list" allowBlank="1" showErrorMessage="1" sqref="E8:E16 E18:E59 E63:E64">
      <formula1>Hidden_24</formula1>
    </dataValidation>
  </dataValidations>
  <hyperlinks>
    <hyperlink ref="H8" r:id="rId1"/>
    <hyperlink ref="H11" r:id="rId2"/>
    <hyperlink ref="H9" r:id="rId3"/>
    <hyperlink ref="H10" r:id="rId4"/>
    <hyperlink ref="AE8" r:id="rId5"/>
    <hyperlink ref="AE11" r:id="rId6"/>
    <hyperlink ref="AE10" r:id="rId7"/>
    <hyperlink ref="H64" r:id="rId8"/>
    <hyperlink ref="AE16" r:id="rId9"/>
    <hyperlink ref="AE15" r:id="rId10"/>
    <hyperlink ref="AE14" r:id="rId11"/>
    <hyperlink ref="AE13" r:id="rId12"/>
    <hyperlink ref="AE12" r:id="rId13"/>
    <hyperlink ref="H28" r:id="rId14"/>
    <hyperlink ref="H27" r:id="rId15"/>
    <hyperlink ref="H26" r:id="rId16"/>
    <hyperlink ref="H25" r:id="rId17"/>
    <hyperlink ref="H24" r:id="rId18"/>
    <hyperlink ref="H23" r:id="rId19"/>
    <hyperlink ref="H22" r:id="rId20"/>
    <hyperlink ref="H21" r:id="rId21"/>
    <hyperlink ref="H20" r:id="rId22"/>
    <hyperlink ref="H19" r:id="rId23"/>
    <hyperlink ref="H18" r:id="rId24"/>
    <hyperlink ref="H16" r:id="rId25"/>
    <hyperlink ref="H15" r:id="rId26"/>
    <hyperlink ref="H14" r:id="rId27"/>
    <hyperlink ref="H13" r:id="rId28"/>
    <hyperlink ref="H12" r:id="rId29"/>
    <hyperlink ref="R63" r:id="rId30" display="CONTRATO SCGCDMX-DGAF-058-2019-RF"/>
    <hyperlink ref="R53" r:id="rId31"/>
    <hyperlink ref="R52" r:id="rId32"/>
    <hyperlink ref="R54" r:id="rId33"/>
    <hyperlink ref="R56" r:id="rId34"/>
    <hyperlink ref="R55" r:id="rId35"/>
    <hyperlink ref="R58" r:id="rId36"/>
    <hyperlink ref="R64" r:id="rId37"/>
    <hyperlink ref="R59" r:id="rId38"/>
    <hyperlink ref="AM8" r:id="rId39" display="http://www.contraloria.cdmx.gob.mx/transparencia/docs/A121F30/2019/SCGCDMX-DGAF-070-2019-RF.pdf"/>
    <hyperlink ref="AM9" r:id="rId40" display="http://www.contraloria.cdmx.gob.mx/transparencia/docs/A121F30/2019/SCGCDMX-DGAF-070-2019-RF.pdf"/>
    <hyperlink ref="AM10" r:id="rId41" display="http://www.contraloria.cdmx.gob.mx/transparencia/docs/A121F30/2019/SCGCDMX-DGAF-070-2019-RF.pdf"/>
    <hyperlink ref="AM11" r:id="rId42" display="http://www.contraloria.cdmx.gob.mx/transparencia/docs/A121F30/2019/SCGCDMX-DGAF-070-2019-RF.pdf"/>
    <hyperlink ref="AM12" r:id="rId43" display="http://www.contraloria.cdmx.gob.mx/transparencia/docs/A121F30/2019/SCGCDMX-DGAF-070-2019-RF.pdf"/>
    <hyperlink ref="AM13" r:id="rId44" display="http://www.contraloria.cdmx.gob.mx/transparencia/docs/A121F30/2019/SCGCDMX-DGAF-070-2019-RF.pdf"/>
    <hyperlink ref="AM14" r:id="rId45" display="http://www.contraloria.cdmx.gob.mx/transparencia/docs/A121F30/2019/SCGCDMX-DGAF-070-2019-RF.pdf"/>
    <hyperlink ref="AM15" r:id="rId46" display="http://www.contraloria.cdmx.gob.mx/transparencia/docs/A121F30/2019/SCGCDMX-DGAF-070-2019-RF.pdf"/>
    <hyperlink ref="AM16" r:id="rId47" display="http://www.contraloria.cdmx.gob.mx/transparencia/docs/A121F30/2019/SCGCDMX-DGAF-070-2019-RF.pdf"/>
    <hyperlink ref="AM17" r:id="rId48" display="http://www.contraloria.cdmx.gob.mx/transparencia/docs/A121F30/2019/SCGCDMX-DGAF-070-2019-RF.pdf"/>
    <hyperlink ref="AM18" r:id="rId49" display="http://www.contraloria.cdmx.gob.mx/transparencia/docs/A121F30/2019/SCGCDMX-DGAF-070-2019-RF.pdf"/>
    <hyperlink ref="AM19" r:id="rId50" display="http://www.contraloria.cdmx.gob.mx/transparencia/docs/A121F30/2019/SCGCDMX-DGAF-070-2019-RF.pdf"/>
    <hyperlink ref="AM20" r:id="rId51" display="http://www.contraloria.cdmx.gob.mx/transparencia/docs/A121F30/2019/SCGCDMX-DGAF-070-2019-RF.pdf"/>
    <hyperlink ref="AM21" r:id="rId52" display="http://www.contraloria.cdmx.gob.mx/transparencia/docs/A121F30/2019/SCGCDMX-DGAF-070-2019-RF.pdf"/>
    <hyperlink ref="AM22" r:id="rId53" display="http://www.contraloria.cdmx.gob.mx/transparencia/docs/A121F30/2019/SCGCDMX-DGAF-070-2019-RF.pdf"/>
    <hyperlink ref="AM23" r:id="rId54" display="http://www.contraloria.cdmx.gob.mx/transparencia/docs/A121F30/2019/SCGCDMX-DGAF-070-2019-RF.pdf"/>
    <hyperlink ref="AM24" r:id="rId55" display="http://www.contraloria.cdmx.gob.mx/transparencia/docs/A121F30/2019/SCGCDMX-DGAF-070-2019-RF.pdf"/>
    <hyperlink ref="AM25" r:id="rId56" display="http://www.contraloria.cdmx.gob.mx/transparencia/docs/A121F30/2019/SCGCDMX-DGAF-070-2019-RF.pdf"/>
    <hyperlink ref="AM26" r:id="rId57" display="http://www.contraloria.cdmx.gob.mx/transparencia/docs/A121F30/2019/SCGCDMX-DGAF-070-2019-RF.pdf"/>
    <hyperlink ref="AM27" r:id="rId58" display="http://www.contraloria.cdmx.gob.mx/transparencia/docs/A121F30/2019/SCGCDMX-DGAF-070-2019-RF.pdf"/>
    <hyperlink ref="AM28" r:id="rId59" display="http://www.contraloria.cdmx.gob.mx/transparencia/docs/A121F30/2019/SCGCDMX-DGAF-070-2019-RF.pdf"/>
    <hyperlink ref="AM29" r:id="rId60" display="http://www.contraloria.cdmx.gob.mx/transparencia/docs/A121F30/2019/SCGCDMX-DGAF-070-2019-RF.pdf"/>
    <hyperlink ref="AM30" r:id="rId61" display="http://www.contraloria.cdmx.gob.mx/transparencia/docs/A121F30/2019/SCGCDMX-DGAF-070-2019-RF.pdf"/>
    <hyperlink ref="AM31" r:id="rId62" display="http://www.contraloria.cdmx.gob.mx/transparencia/docs/A121F30/2019/SCGCDMX-DGAF-070-2019-RF.pdf"/>
    <hyperlink ref="AM32" r:id="rId63" display="http://www.contraloria.cdmx.gob.mx/transparencia/docs/A121F30/2019/SCGCDMX-DGAF-070-2019-RF.pdf"/>
    <hyperlink ref="AM33" r:id="rId64" display="http://www.contraloria.cdmx.gob.mx/transparencia/docs/A121F30/2019/SCGCDMX-DGAF-070-2019-RF.pdf"/>
    <hyperlink ref="AM34" r:id="rId65" display="http://www.contraloria.cdmx.gob.mx/transparencia/docs/A121F30/2019/SCGCDMX-DGAF-070-2019-RF.pdf"/>
    <hyperlink ref="AM35" r:id="rId66" display="http://www.contraloria.cdmx.gob.mx/transparencia/docs/A121F30/2019/SCGCDMX-DGAF-070-2019-RF.pdf"/>
    <hyperlink ref="AM36" r:id="rId67" display="http://www.contraloria.cdmx.gob.mx/transparencia/docs/A121F30/2019/SCGCDMX-DGAF-070-2019-RF.pdf"/>
    <hyperlink ref="AM37" r:id="rId68" display="http://www.contraloria.cdmx.gob.mx/transparencia/docs/A121F30/2019/SCGCDMX-DGAF-070-2019-RF.pdf"/>
    <hyperlink ref="AM38" r:id="rId69" display="http://www.contraloria.cdmx.gob.mx/transparencia/docs/A121F30/2019/SCGCDMX-DGAF-070-2019-RF.pdf"/>
    <hyperlink ref="AM39" r:id="rId70" display="http://www.contraloria.cdmx.gob.mx/transparencia/docs/A121F30/2019/SCGCDMX-DGAF-070-2019-RF.pdf"/>
    <hyperlink ref="AM40" r:id="rId71" display="http://www.contraloria.cdmx.gob.mx/transparencia/docs/A121F30/2019/SCGCDMX-DGAF-070-2019-RF.pdf"/>
    <hyperlink ref="AM41" r:id="rId72" display="http://www.contraloria.cdmx.gob.mx/transparencia/docs/A121F30/2019/SCGCDMX-DGAF-070-2019-RF.pdf"/>
    <hyperlink ref="AM42" r:id="rId73" display="http://www.contraloria.cdmx.gob.mx/transparencia/docs/A121F30/2019/SCGCDMX-DGAF-070-2019-RF.pdf"/>
    <hyperlink ref="AM43" r:id="rId74" display="http://www.contraloria.cdmx.gob.mx/transparencia/docs/A121F30/2019/SCGCDMX-DGAF-070-2019-RF.pdf"/>
    <hyperlink ref="AM44" r:id="rId75" display="http://www.contraloria.cdmx.gob.mx/transparencia/docs/A121F30/2019/SCGCDMX-DGAF-070-2019-RF.pdf"/>
    <hyperlink ref="AM45" r:id="rId76" display="http://www.contraloria.cdmx.gob.mx/transparencia/docs/A121F30/2019/SCGCDMX-DGAF-070-2019-RF.pdf"/>
    <hyperlink ref="AM46" r:id="rId77" display="http://www.contraloria.cdmx.gob.mx/transparencia/docs/A121F30/2019/SCGCDMX-DGAF-070-2019-RF.pdf"/>
    <hyperlink ref="AM47" r:id="rId78" display="http://www.contraloria.cdmx.gob.mx/transparencia/docs/A121F30/2019/SCGCDMX-DGAF-070-2019-RF.pdf"/>
    <hyperlink ref="AM48" r:id="rId79" display="http://www.contraloria.cdmx.gob.mx/transparencia/docs/A121F30/2019/SCGCDMX-DGAF-070-2019-RF.pdf"/>
    <hyperlink ref="AM49" r:id="rId80" display="http://www.contraloria.cdmx.gob.mx/transparencia/docs/A121F30/2019/SCGCDMX-DGAF-070-2019-RF.pdf"/>
    <hyperlink ref="AM50" r:id="rId81" display="http://www.contraloria.cdmx.gob.mx/transparencia/docs/A121F30/2019/SCGCDMX-DGAF-070-2019-RF.pdf"/>
    <hyperlink ref="AM51" r:id="rId82" display="http://www.contraloria.cdmx.gob.mx/transparencia/docs/A121F30/2019/SCGCDMX-DGAF-070-2019-RF.pdf"/>
    <hyperlink ref="AM52" r:id="rId83" display="http://www.contraloria.cdmx.gob.mx/transparencia/docs/A121F30/2019/SCGCDMX-DGAF-070-2019-RF.pdf"/>
    <hyperlink ref="AM53" r:id="rId84" display="http://www.contraloria.cdmx.gob.mx/transparencia/docs/A121F30/2019/SCGCDMX-DGAF-070-2019-RF.pdf"/>
    <hyperlink ref="AM54" r:id="rId85" display="http://www.contraloria.cdmx.gob.mx/transparencia/docs/A121F30/2019/SCGCDMX-DGAF-070-2019-RF.pdf"/>
    <hyperlink ref="AM55" r:id="rId86" display="http://www.contraloria.cdmx.gob.mx/transparencia/docs/A121F30/2019/SCGCDMX-DGAF-070-2019-RF.pdf"/>
    <hyperlink ref="AM56" r:id="rId87" display="http://www.contraloria.cdmx.gob.mx/transparencia/docs/A121F30/2019/SCGCDMX-DGAF-070-2019-RF.pdf"/>
    <hyperlink ref="AM57" r:id="rId88" display="http://www.contraloria.cdmx.gob.mx/transparencia/docs/A121F30/2019/SCGCDMX-DGAF-070-2019-RF.pdf"/>
    <hyperlink ref="AM58" r:id="rId89" display="http://www.contraloria.cdmx.gob.mx/transparencia/docs/A121F30/2019/SCGCDMX-DGAF-070-2019-RF.pdf"/>
    <hyperlink ref="AM59" r:id="rId90" display="http://www.contraloria.cdmx.gob.mx/transparencia/docs/A121F30/2019/SCGCDMX-DGAF-070-2019-RF.pdf"/>
    <hyperlink ref="AM60" r:id="rId91" display="http://www.contraloria.cdmx.gob.mx/transparencia/docs/A121F30/2019/SCGCDMX-DGAF-070-2019-RF.pdf"/>
    <hyperlink ref="AM61" r:id="rId92" display="http://www.contraloria.cdmx.gob.mx/transparencia/docs/A121F30/2019/SCGCDMX-DGAF-070-2019-RF.pdf"/>
    <hyperlink ref="AM62" r:id="rId93" display="http://www.contraloria.cdmx.gob.mx/transparencia/docs/A121F30/2019/SCGCDMX-DGAF-070-2019-RF.pdf"/>
    <hyperlink ref="AM63" r:id="rId94" display="http://www.contraloria.cdmx.gob.mx/transparencia/docs/A121F30/2019/SCGCDMX-DGAF-070-2019-RF.pdf"/>
    <hyperlink ref="AM64" r:id="rId95" display="http://www.contraloria.cdmx.gob.mx/transparencia/docs/A121F30/2019/SCGCDMX-DGAF-070-2019-RF.pdf"/>
    <hyperlink ref="AM65" r:id="rId96" display="http://www.contraloria.cdmx.gob.mx/transparencia/docs/A121F30/2019/SCGCDMX-DGAF-070-2019-RF.pdf"/>
    <hyperlink ref="AM66" r:id="rId97" display="http://www.contraloria.cdmx.gob.mx/transparencia/docs/A121F30/2019/SCGCDMX-DGAF-070-2019-RF.pdf"/>
    <hyperlink ref="AM67" r:id="rId98" display="http://www.contraloria.cdmx.gob.mx/transparencia/docs/A121F30/2019/SCGCDMX-DGAF-070-2019-RF.pdf"/>
    <hyperlink ref="AM68" r:id="rId99" display="http://www.contraloria.cdmx.gob.mx/transparencia/docs/A121F30/2019/SCGCDMX-DGAF-070-2019-RF.pdf"/>
    <hyperlink ref="AM69" r:id="rId100" display="http://www.contraloria.cdmx.gob.mx/transparencia/docs/A121F30/2019/SCGCDMX-DGAF-070-2019-RF.pdf"/>
    <hyperlink ref="AM70" r:id="rId101" display="http://www.contraloria.cdmx.gob.mx/transparencia/docs/A121F30/2019/SCGCDMX-DGAF-070-2019-RF.pdf"/>
    <hyperlink ref="AM71" r:id="rId102" display="http://www.contraloria.cdmx.gob.mx/transparencia/docs/A121F30/2019/SCGCDMX-DGAF-070-2019-RF.pdf"/>
    <hyperlink ref="AN8" r:id="rId103" display="http://www.contraloria.cdmx.gob.mx/transparencia/docs/A121F30/2019/SCGCDMX-DGAF-025-2019-RF.pdf"/>
    <hyperlink ref="AN9" r:id="rId104" display="http://www.contraloria.cdmx.gob.mx/transparencia/docs/A121F30/2019/SCGCDMX-DGAF-025-2019-RF.pdf"/>
    <hyperlink ref="AN10" r:id="rId105" display="http://www.contraloria.cdmx.gob.mx/transparencia/docs/A121F30/2019/SCGCDMX-DGAF-025-2019-RF.pdf"/>
    <hyperlink ref="AN11" r:id="rId106" display="http://www.contraloria.cdmx.gob.mx/transparencia/docs/A121F30/2019/SCGCDMX-DGAF-025-2019-RF.pdf"/>
    <hyperlink ref="AN12" r:id="rId107" display="http://www.contraloria.cdmx.gob.mx/transparencia/docs/A121F30/2019/SCGCDMX-DGAF-025-2019-RF.pdf"/>
    <hyperlink ref="AN13" r:id="rId108" display="http://www.contraloria.cdmx.gob.mx/transparencia/docs/A121F30/2019/SCGCDMX-DGAF-025-2019-RF.pdf"/>
    <hyperlink ref="AN14" r:id="rId109" display="http://www.contraloria.cdmx.gob.mx/transparencia/docs/A121F30/2019/SCGCDMX-DGAF-025-2019-RF.pdf"/>
    <hyperlink ref="AN15" r:id="rId110" display="http://www.contraloria.cdmx.gob.mx/transparencia/docs/A121F30/2019/SCGCDMX-DGAF-025-2019-RF.pdf"/>
    <hyperlink ref="AN16" r:id="rId111" display="http://www.contraloria.cdmx.gob.mx/transparencia/docs/A121F30/2019/SCGCDMX-DGAF-025-2019-RF.pdf"/>
    <hyperlink ref="AN17" r:id="rId112" display="http://www.contraloria.cdmx.gob.mx/transparencia/docs/A121F30/2019/SCGCDMX-DGAF-025-2019-RF.pdf"/>
    <hyperlink ref="AN18" r:id="rId113" display="http://www.contraloria.cdmx.gob.mx/transparencia/docs/A121F30/2019/SCGCDMX-DGAF-025-2019-RF.pdf"/>
    <hyperlink ref="AN19" r:id="rId114" display="http://www.contraloria.cdmx.gob.mx/transparencia/docs/A121F30/2019/SCGCDMX-DGAF-025-2019-RF.pdf"/>
    <hyperlink ref="AN20" r:id="rId115" display="http://www.contraloria.cdmx.gob.mx/transparencia/docs/A121F30/2019/SCGCDMX-DGAF-025-2019-RF.pdf"/>
    <hyperlink ref="AN21" r:id="rId116" display="http://www.contraloria.cdmx.gob.mx/transparencia/docs/A121F30/2019/SCGCDMX-DGAF-025-2019-RF.pdf"/>
    <hyperlink ref="AN22" r:id="rId117" display="http://www.contraloria.cdmx.gob.mx/transparencia/docs/A121F30/2019/SCGCDMX-DGAF-025-2019-RF.pdf"/>
    <hyperlink ref="AN23" r:id="rId118" display="http://www.contraloria.cdmx.gob.mx/transparencia/docs/A121F30/2019/SCGCDMX-DGAF-025-2019-RF.pdf"/>
    <hyperlink ref="AN24" r:id="rId119" display="http://www.contraloria.cdmx.gob.mx/transparencia/docs/A121F30/2019/SCGCDMX-DGAF-025-2019-RF.pdf"/>
    <hyperlink ref="AN25" r:id="rId120" display="http://www.contraloria.cdmx.gob.mx/transparencia/docs/A121F30/2019/SCGCDMX-DGAF-025-2019-RF.pdf"/>
    <hyperlink ref="AN26" r:id="rId121" display="http://www.contraloria.cdmx.gob.mx/transparencia/docs/A121F30/2019/SCGCDMX-DGAF-025-2019-RF.pdf"/>
    <hyperlink ref="AN27" r:id="rId122" display="http://www.contraloria.cdmx.gob.mx/transparencia/docs/A121F30/2019/SCGCDMX-DGAF-025-2019-RF.pdf"/>
    <hyperlink ref="AN28" r:id="rId123" display="http://www.contraloria.cdmx.gob.mx/transparencia/docs/A121F30/2019/SCGCDMX-DGAF-025-2019-RF.pdf"/>
    <hyperlink ref="AN29" r:id="rId124" display="http://www.contraloria.cdmx.gob.mx/transparencia/docs/A121F30/2019/SCGCDMX-DGAF-025-2019-RF.pdf"/>
    <hyperlink ref="AN30" r:id="rId125" display="http://www.contraloria.cdmx.gob.mx/transparencia/docs/A121F30/2019/SCGCDMX-DGAF-025-2019-RF.pdf"/>
    <hyperlink ref="AN31" r:id="rId126" display="http://www.contraloria.cdmx.gob.mx/transparencia/docs/A121F30/2019/SCGCDMX-DGAF-025-2019-RF.pdf"/>
    <hyperlink ref="AN32" r:id="rId127" display="http://www.contraloria.cdmx.gob.mx/transparencia/docs/A121F30/2019/SCGCDMX-DGAF-025-2019-RF.pdf"/>
    <hyperlink ref="AN33" r:id="rId128" display="http://www.contraloria.cdmx.gob.mx/transparencia/docs/A121F30/2019/SCGCDMX-DGAF-025-2019-RF.pdf"/>
    <hyperlink ref="AN34" r:id="rId129" display="http://www.contraloria.cdmx.gob.mx/transparencia/docs/A121F30/2019/SCGCDMX-DGAF-025-2019-RF.pdf"/>
    <hyperlink ref="AN35" r:id="rId130" display="http://www.contraloria.cdmx.gob.mx/transparencia/docs/A121F30/2019/SCGCDMX-DGAF-025-2019-RF.pdf"/>
    <hyperlink ref="AN36" r:id="rId131" display="http://www.contraloria.cdmx.gob.mx/transparencia/docs/A121F30/2019/SCGCDMX-DGAF-025-2019-RF.pdf"/>
    <hyperlink ref="AN37" r:id="rId132" display="http://www.contraloria.cdmx.gob.mx/transparencia/docs/A121F30/2019/SCGCDMX-DGAF-025-2019-RF.pdf"/>
    <hyperlink ref="AN38" r:id="rId133" display="http://www.contraloria.cdmx.gob.mx/transparencia/docs/A121F30/2019/SCGCDMX-DGAF-025-2019-RF.pdf"/>
    <hyperlink ref="AN39" r:id="rId134" display="http://www.contraloria.cdmx.gob.mx/transparencia/docs/A121F30/2019/SCGCDMX-DGAF-025-2019-RF.pdf"/>
    <hyperlink ref="AN40" r:id="rId135" display="http://www.contraloria.cdmx.gob.mx/transparencia/docs/A121F30/2019/SCGCDMX-DGAF-025-2019-RF.pdf"/>
    <hyperlink ref="AN41" r:id="rId136" display="http://www.contraloria.cdmx.gob.mx/transparencia/docs/A121F30/2019/SCGCDMX-DGAF-025-2019-RF.pdf"/>
    <hyperlink ref="AN42" r:id="rId137" display="http://www.contraloria.cdmx.gob.mx/transparencia/docs/A121F30/2019/SCGCDMX-DGAF-025-2019-RF.pdf"/>
    <hyperlink ref="AN43" r:id="rId138" display="http://www.contraloria.cdmx.gob.mx/transparencia/docs/A121F30/2019/SCGCDMX-DGAF-025-2019-RF.pdf"/>
    <hyperlink ref="AN44" r:id="rId139" display="http://www.contraloria.cdmx.gob.mx/transparencia/docs/A121F30/2019/SCGCDMX-DGAF-025-2019-RF.pdf"/>
    <hyperlink ref="AN45" r:id="rId140" display="http://www.contraloria.cdmx.gob.mx/transparencia/docs/A121F30/2019/SCGCDMX-DGAF-025-2019-RF.pdf"/>
    <hyperlink ref="AN46" r:id="rId141" display="http://www.contraloria.cdmx.gob.mx/transparencia/docs/A121F30/2019/SCGCDMX-DGAF-025-2019-RF.pdf"/>
    <hyperlink ref="AN47" r:id="rId142" display="http://www.contraloria.cdmx.gob.mx/transparencia/docs/A121F30/2019/SCGCDMX-DGAF-025-2019-RF.pdf"/>
    <hyperlink ref="AN48" r:id="rId143" display="http://www.contraloria.cdmx.gob.mx/transparencia/docs/A121F30/2019/SCGCDMX-DGAF-025-2019-RF.pdf"/>
    <hyperlink ref="AN49" r:id="rId144" display="http://www.contraloria.cdmx.gob.mx/transparencia/docs/A121F30/2019/SCGCDMX-DGAF-025-2019-RF.pdf"/>
    <hyperlink ref="AN50" r:id="rId145" display="http://www.contraloria.cdmx.gob.mx/transparencia/docs/A121F30/2019/SCGCDMX-DGAF-025-2019-RF.pdf"/>
    <hyperlink ref="AN51" r:id="rId146" display="http://www.contraloria.cdmx.gob.mx/transparencia/docs/A121F30/2019/SCGCDMX-DGAF-025-2019-RF.pdf"/>
    <hyperlink ref="AN52" r:id="rId147" display="http://www.contraloria.cdmx.gob.mx/transparencia/docs/A121F30/2019/SCGCDMX-DGAF-025-2019-RF.pdf"/>
    <hyperlink ref="AN53" r:id="rId148" display="http://www.contraloria.cdmx.gob.mx/transparencia/docs/A121F30/2019/SCGCDMX-DGAF-025-2019-RF.pdf"/>
    <hyperlink ref="AN54" r:id="rId149" display="http://www.contraloria.cdmx.gob.mx/transparencia/docs/A121F30/2019/SCGCDMX-DGAF-025-2019-RF.pdf"/>
    <hyperlink ref="AN55" r:id="rId150" display="http://www.contraloria.cdmx.gob.mx/transparencia/docs/A121F30/2019/SCGCDMX-DGAF-025-2019-RF.pdf"/>
    <hyperlink ref="AN56" r:id="rId151" display="http://www.contraloria.cdmx.gob.mx/transparencia/docs/A121F30/2019/SCGCDMX-DGAF-025-2019-RF.pdf"/>
    <hyperlink ref="AN57" r:id="rId152" display="http://www.contraloria.cdmx.gob.mx/transparencia/docs/A121F30/2019/SCGCDMX-DGAF-025-2019-RF.pdf"/>
    <hyperlink ref="AN58" r:id="rId153" display="http://www.contraloria.cdmx.gob.mx/transparencia/docs/A121F30/2019/SCGCDMX-DGAF-025-2019-RF.pdf"/>
    <hyperlink ref="AN59" r:id="rId154" display="http://www.contraloria.cdmx.gob.mx/transparencia/docs/A121F30/2019/SCGCDMX-DGAF-025-2019-RF.pdf"/>
    <hyperlink ref="AN60" r:id="rId155" display="http://www.contraloria.cdmx.gob.mx/transparencia/docs/A121F30/2019/SCGCDMX-DGAF-025-2019-RF.pdf"/>
    <hyperlink ref="AN61" r:id="rId156" display="http://www.contraloria.cdmx.gob.mx/transparencia/docs/A121F30/2019/SCGCDMX-DGAF-025-2019-RF.pdf"/>
    <hyperlink ref="AN62" r:id="rId157" display="http://www.contraloria.cdmx.gob.mx/transparencia/docs/A121F30/2019/SCGCDMX-DGAF-025-2019-RF.pdf"/>
    <hyperlink ref="AN63" r:id="rId158" display="http://www.contraloria.cdmx.gob.mx/transparencia/docs/A121F30/2019/SCGCDMX-DGAF-025-2019-RF.pdf"/>
    <hyperlink ref="AN64" r:id="rId159" display="http://www.contraloria.cdmx.gob.mx/transparencia/docs/A121F30/2019/SCGCDMX-DGAF-025-2019-RF.pdf"/>
    <hyperlink ref="AN65" r:id="rId160" display="http://www.contraloria.cdmx.gob.mx/transparencia/docs/A121F30/2019/SCGCDMX-DGAF-025-2019-RF.pdf"/>
    <hyperlink ref="AN66" r:id="rId161" display="http://www.contraloria.cdmx.gob.mx/transparencia/docs/A121F30/2019/SCGCDMX-DGAF-025-2019-RF.pdf"/>
    <hyperlink ref="AN67" r:id="rId162" display="http://www.contraloria.cdmx.gob.mx/transparencia/docs/A121F30/2019/SCGCDMX-DGAF-025-2019-RF.pdf"/>
    <hyperlink ref="AN68" r:id="rId163" display="http://www.contraloria.cdmx.gob.mx/transparencia/docs/A121F30/2019/SCGCDMX-DGAF-025-2019-RF.pdf"/>
    <hyperlink ref="AN69" r:id="rId164" display="http://www.contraloria.cdmx.gob.mx/transparencia/docs/A121F30/2019/SCGCDMX-DGAF-025-2019-RF.pdf"/>
    <hyperlink ref="AN70" r:id="rId165" display="http://www.contraloria.cdmx.gob.mx/transparencia/docs/A121F30/2019/SCGCDMX-DGAF-025-2019-RF.pdf"/>
    <hyperlink ref="AN71" r:id="rId166" display="http://www.contraloria.cdmx.gob.mx/transparencia/docs/A121F30/2019/SCGCDMX-DGAF-025-2019-RF.pdf"/>
    <hyperlink ref="AO8" r:id="rId167" display="http://www.contraloria.cdmx.gob.mx/transparencia/docs/A121F30/2019/SCGCDMX-DGAF-024-2019-RF.pdf"/>
    <hyperlink ref="AO9" r:id="rId168" display="http://www.contraloria.cdmx.gob.mx/transparencia/docs/A121F30/2019/SCGCDMX-DGAF-024-2019-RF.pdf"/>
    <hyperlink ref="AO10" r:id="rId169" display="http://www.contraloria.cdmx.gob.mx/transparencia/docs/A121F30/2019/SCGCDMX-DGAF-024-2019-RF.pdf"/>
    <hyperlink ref="AO11" r:id="rId170" display="http://www.contraloria.cdmx.gob.mx/transparencia/docs/A121F30/2019/SCGCDMX-DGAF-024-2019-RF.pdf"/>
    <hyperlink ref="AO12" r:id="rId171" display="http://www.contraloria.cdmx.gob.mx/transparencia/docs/A121F30/2019/SCGCDMX-DGAF-024-2019-RF.pdf"/>
    <hyperlink ref="AO13" r:id="rId172" display="http://www.contraloria.cdmx.gob.mx/transparencia/docs/A121F30/2019/SCGCDMX-DGAF-024-2019-RF.pdf"/>
    <hyperlink ref="AO14" r:id="rId173" display="http://www.contraloria.cdmx.gob.mx/transparencia/docs/A121F30/2019/SCGCDMX-DGAF-024-2019-RF.pdf"/>
    <hyperlink ref="AO15" r:id="rId174" display="http://www.contraloria.cdmx.gob.mx/transparencia/docs/A121F30/2019/SCGCDMX-DGAF-024-2019-RF.pdf"/>
    <hyperlink ref="AO16" r:id="rId175" display="http://www.contraloria.cdmx.gob.mx/transparencia/docs/A121F30/2019/SCGCDMX-DGAF-024-2019-RF.pdf"/>
    <hyperlink ref="AO17" r:id="rId176" display="http://www.contraloria.cdmx.gob.mx/transparencia/docs/A121F30/2019/SCGCDMX-DGAF-024-2019-RF.pdf"/>
    <hyperlink ref="AO18" r:id="rId177" display="http://www.contraloria.cdmx.gob.mx/transparencia/docs/A121F30/2019/SCGCDMX-DGAF-024-2019-RF.pdf"/>
    <hyperlink ref="AO19" r:id="rId178" display="http://www.contraloria.cdmx.gob.mx/transparencia/docs/A121F30/2019/SCGCDMX-DGAF-024-2019-RF.pdf"/>
    <hyperlink ref="AO20" r:id="rId179" display="http://www.contraloria.cdmx.gob.mx/transparencia/docs/A121F30/2019/SCGCDMX-DGAF-024-2019-RF.pdf"/>
    <hyperlink ref="AO21" r:id="rId180" display="http://www.contraloria.cdmx.gob.mx/transparencia/docs/A121F30/2019/SCGCDMX-DGAF-024-2019-RF.pdf"/>
    <hyperlink ref="AO22" r:id="rId181" display="http://www.contraloria.cdmx.gob.mx/transparencia/docs/A121F30/2019/SCGCDMX-DGAF-024-2019-RF.pdf"/>
    <hyperlink ref="AO23" r:id="rId182" display="http://www.contraloria.cdmx.gob.mx/transparencia/docs/A121F30/2019/SCGCDMX-DGAF-024-2019-RF.pdf"/>
    <hyperlink ref="AO24" r:id="rId183" display="http://www.contraloria.cdmx.gob.mx/transparencia/docs/A121F30/2019/SCGCDMX-DGAF-024-2019-RF.pdf"/>
    <hyperlink ref="AO25" r:id="rId184" display="http://www.contraloria.cdmx.gob.mx/transparencia/docs/A121F30/2019/SCGCDMX-DGAF-024-2019-RF.pdf"/>
    <hyperlink ref="AO26" r:id="rId185" display="http://www.contraloria.cdmx.gob.mx/transparencia/docs/A121F30/2019/SCGCDMX-DGAF-024-2019-RF.pdf"/>
    <hyperlink ref="AO27" r:id="rId186" display="http://www.contraloria.cdmx.gob.mx/transparencia/docs/A121F30/2019/SCGCDMX-DGAF-024-2019-RF.pdf"/>
    <hyperlink ref="AO28" r:id="rId187" display="http://www.contraloria.cdmx.gob.mx/transparencia/docs/A121F30/2019/SCGCDMX-DGAF-024-2019-RF.pdf"/>
    <hyperlink ref="AO29" r:id="rId188" display="http://www.contraloria.cdmx.gob.mx/transparencia/docs/A121F30/2019/SCGCDMX-DGAF-024-2019-RF.pdf"/>
    <hyperlink ref="AO30" r:id="rId189" display="http://www.contraloria.cdmx.gob.mx/transparencia/docs/A121F30/2019/SCGCDMX-DGAF-024-2019-RF.pdf"/>
    <hyperlink ref="AO31" r:id="rId190" display="http://www.contraloria.cdmx.gob.mx/transparencia/docs/A121F30/2019/SCGCDMX-DGAF-024-2019-RF.pdf"/>
    <hyperlink ref="AO32" r:id="rId191" display="http://www.contraloria.cdmx.gob.mx/transparencia/docs/A121F30/2019/SCGCDMX-DGAF-024-2019-RF.pdf"/>
    <hyperlink ref="AO33" r:id="rId192" display="http://www.contraloria.cdmx.gob.mx/transparencia/docs/A121F30/2019/SCGCDMX-DGAF-024-2019-RF.pdf"/>
    <hyperlink ref="AO34" r:id="rId193" display="http://www.contraloria.cdmx.gob.mx/transparencia/docs/A121F30/2019/SCGCDMX-DGAF-024-2019-RF.pdf"/>
    <hyperlink ref="AO35" r:id="rId194" display="http://www.contraloria.cdmx.gob.mx/transparencia/docs/A121F30/2019/SCGCDMX-DGAF-024-2019-RF.pdf"/>
    <hyperlink ref="AO36" r:id="rId195" display="http://www.contraloria.cdmx.gob.mx/transparencia/docs/A121F30/2019/SCGCDMX-DGAF-024-2019-RF.pdf"/>
    <hyperlink ref="AO37" r:id="rId196" display="http://www.contraloria.cdmx.gob.mx/transparencia/docs/A121F30/2019/SCGCDMX-DGAF-024-2019-RF.pdf"/>
    <hyperlink ref="AO38" r:id="rId197" display="http://www.contraloria.cdmx.gob.mx/transparencia/docs/A121F30/2019/SCGCDMX-DGAF-024-2019-RF.pdf"/>
    <hyperlink ref="AO39" r:id="rId198" display="http://www.contraloria.cdmx.gob.mx/transparencia/docs/A121F30/2019/SCGCDMX-DGAF-024-2019-RF.pdf"/>
    <hyperlink ref="AO40" r:id="rId199" display="http://www.contraloria.cdmx.gob.mx/transparencia/docs/A121F30/2019/SCGCDMX-DGAF-024-2019-RF.pdf"/>
    <hyperlink ref="AO41" r:id="rId200" display="http://www.contraloria.cdmx.gob.mx/transparencia/docs/A121F30/2019/SCGCDMX-DGAF-024-2019-RF.pdf"/>
    <hyperlink ref="AO42" r:id="rId201" display="http://www.contraloria.cdmx.gob.mx/transparencia/docs/A121F30/2019/SCGCDMX-DGAF-024-2019-RF.pdf"/>
    <hyperlink ref="AO43" r:id="rId202" display="http://www.contraloria.cdmx.gob.mx/transparencia/docs/A121F30/2019/SCGCDMX-DGAF-024-2019-RF.pdf"/>
    <hyperlink ref="AO44" r:id="rId203" display="http://www.contraloria.cdmx.gob.mx/transparencia/docs/A121F30/2019/SCGCDMX-DGAF-024-2019-RF.pdf"/>
    <hyperlink ref="AO45" r:id="rId204" display="http://www.contraloria.cdmx.gob.mx/transparencia/docs/A121F30/2019/SCGCDMX-DGAF-024-2019-RF.pdf"/>
    <hyperlink ref="AO46" r:id="rId205" display="http://www.contraloria.cdmx.gob.mx/transparencia/docs/A121F30/2019/SCGCDMX-DGAF-024-2019-RF.pdf"/>
    <hyperlink ref="AO47" r:id="rId206" display="http://www.contraloria.cdmx.gob.mx/transparencia/docs/A121F30/2019/SCGCDMX-DGAF-024-2019-RF.pdf"/>
    <hyperlink ref="AO48" r:id="rId207" display="http://www.contraloria.cdmx.gob.mx/transparencia/docs/A121F30/2019/SCGCDMX-DGAF-024-2019-RF.pdf"/>
    <hyperlink ref="AO49" r:id="rId208" display="http://www.contraloria.cdmx.gob.mx/transparencia/docs/A121F30/2019/SCGCDMX-DGAF-024-2019-RF.pdf"/>
    <hyperlink ref="AO50" r:id="rId209" display="http://www.contraloria.cdmx.gob.mx/transparencia/docs/A121F30/2019/SCGCDMX-DGAF-024-2019-RF.pdf"/>
    <hyperlink ref="AO51" r:id="rId210" display="http://www.contraloria.cdmx.gob.mx/transparencia/docs/A121F30/2019/SCGCDMX-DGAF-024-2019-RF.pdf"/>
    <hyperlink ref="AO52" r:id="rId211" display="http://www.contraloria.cdmx.gob.mx/transparencia/docs/A121F30/2019/SCGCDMX-DGAF-024-2019-RF.pdf"/>
    <hyperlink ref="AO53" r:id="rId212" display="http://www.contraloria.cdmx.gob.mx/transparencia/docs/A121F30/2019/SCGCDMX-DGAF-024-2019-RF.pdf"/>
    <hyperlink ref="AO54" r:id="rId213" display="http://www.contraloria.cdmx.gob.mx/transparencia/docs/A121F30/2019/SCGCDMX-DGAF-024-2019-RF.pdf"/>
    <hyperlink ref="AO55" r:id="rId214" display="http://www.contraloria.cdmx.gob.mx/transparencia/docs/A121F30/2019/SCGCDMX-DGAF-024-2019-RF.pdf"/>
    <hyperlink ref="AO56" r:id="rId215" display="http://www.contraloria.cdmx.gob.mx/transparencia/docs/A121F30/2019/SCGCDMX-DGAF-024-2019-RF.pdf"/>
    <hyperlink ref="AO57" r:id="rId216" display="http://www.contraloria.cdmx.gob.mx/transparencia/docs/A121F30/2019/SCGCDMX-DGAF-024-2019-RF.pdf"/>
    <hyperlink ref="AO58" r:id="rId217" display="http://www.contraloria.cdmx.gob.mx/transparencia/docs/A121F30/2019/SCGCDMX-DGAF-024-2019-RF.pdf"/>
    <hyperlink ref="AO59" r:id="rId218" display="http://www.contraloria.cdmx.gob.mx/transparencia/docs/A121F30/2019/SCGCDMX-DGAF-024-2019-RF.pdf"/>
    <hyperlink ref="AO60" r:id="rId219" display="http://www.contraloria.cdmx.gob.mx/transparencia/docs/A121F30/2019/SCGCDMX-DGAF-024-2019-RF.pdf"/>
    <hyperlink ref="AO61" r:id="rId220" display="http://www.contraloria.cdmx.gob.mx/transparencia/docs/A121F30/2019/SCGCDMX-DGAF-024-2019-RF.pdf"/>
    <hyperlink ref="AO62" r:id="rId221" display="http://www.contraloria.cdmx.gob.mx/transparencia/docs/A121F30/2019/SCGCDMX-DGAF-024-2019-RF.pdf"/>
    <hyperlink ref="AO63" r:id="rId222" display="http://www.contraloria.cdmx.gob.mx/transparencia/docs/A121F30/2019/SCGCDMX-DGAF-024-2019-RF.pdf"/>
    <hyperlink ref="AO64" r:id="rId223" display="http://www.contraloria.cdmx.gob.mx/transparencia/docs/A121F30/2019/SCGCDMX-DGAF-024-2019-RF.pdf"/>
    <hyperlink ref="AO65" r:id="rId224" display="http://www.contraloria.cdmx.gob.mx/transparencia/docs/A121F30/2019/SCGCDMX-DGAF-024-2019-RF.pdf"/>
    <hyperlink ref="AO66" r:id="rId225" display="http://www.contraloria.cdmx.gob.mx/transparencia/docs/A121F30/2019/SCGCDMX-DGAF-024-2019-RF.pdf"/>
    <hyperlink ref="AO67" r:id="rId226" display="http://www.contraloria.cdmx.gob.mx/transparencia/docs/A121F30/2019/SCGCDMX-DGAF-024-2019-RF.pdf"/>
    <hyperlink ref="AO68" r:id="rId227" display="http://www.contraloria.cdmx.gob.mx/transparencia/docs/A121F30/2019/SCGCDMX-DGAF-024-2019-RF.pdf"/>
    <hyperlink ref="AO69" r:id="rId228" display="http://www.contraloria.cdmx.gob.mx/transparencia/docs/A121F30/2019/SCGCDMX-DGAF-024-2019-RF.pdf"/>
    <hyperlink ref="AO70" r:id="rId229" display="http://www.contraloria.cdmx.gob.mx/transparencia/docs/A121F30/2019/SCGCDMX-DGAF-024-2019-RF.pdf"/>
    <hyperlink ref="AO71" r:id="rId230" display="http://www.contraloria.cdmx.gob.mx/transparencia/docs/A121F30/2019/SCGCDMX-DGAF-024-2019-RF.pdf"/>
    <hyperlink ref="AP8" r:id="rId231" display="http://www.contraloria.cdmx.gob.mx/transparencia/docs/A121F30/2019/SCGCDMX-DGAF-023-2019-RF.pdf"/>
    <hyperlink ref="AP9" r:id="rId232" display="http://www.contraloria.cdmx.gob.mx/transparencia/docs/A121F30/2019/SCGCDMX-DGAF-023-2019-RF.pdf"/>
    <hyperlink ref="AP10" r:id="rId233" display="http://www.contraloria.cdmx.gob.mx/transparencia/docs/A121F30/2019/SCGCDMX-DGAF-023-2019-RF.pdf"/>
    <hyperlink ref="AP11" r:id="rId234" display="http://www.contraloria.cdmx.gob.mx/transparencia/docs/A121F30/2019/SCGCDMX-DGAF-023-2019-RF.pdf"/>
    <hyperlink ref="AP12" r:id="rId235" display="http://www.contraloria.cdmx.gob.mx/transparencia/docs/A121F30/2019/SCGCDMX-DGAF-023-2019-RF.pdf"/>
    <hyperlink ref="AP13" r:id="rId236" display="http://www.contraloria.cdmx.gob.mx/transparencia/docs/A121F30/2019/SCGCDMX-DGAF-023-2019-RF.pdf"/>
    <hyperlink ref="AP14" r:id="rId237" display="http://www.contraloria.cdmx.gob.mx/transparencia/docs/A121F30/2019/SCGCDMX-DGAF-023-2019-RF.pdf"/>
    <hyperlink ref="AP15" r:id="rId238" display="http://www.contraloria.cdmx.gob.mx/transparencia/docs/A121F30/2019/SCGCDMX-DGAF-023-2019-RF.pdf"/>
    <hyperlink ref="AP16" r:id="rId239" display="http://www.contraloria.cdmx.gob.mx/transparencia/docs/A121F30/2019/SCGCDMX-DGAF-023-2019-RF.pdf"/>
    <hyperlink ref="AP17" r:id="rId240" display="http://www.contraloria.cdmx.gob.mx/transparencia/docs/A121F30/2019/SCGCDMX-DGAF-023-2019-RF.pdf"/>
    <hyperlink ref="AP18" r:id="rId241" display="http://www.contraloria.cdmx.gob.mx/transparencia/docs/A121F30/2019/SCGCDMX-DGAF-023-2019-RF.pdf"/>
    <hyperlink ref="AP19" r:id="rId242" display="http://www.contraloria.cdmx.gob.mx/transparencia/docs/A121F30/2019/SCGCDMX-DGAF-023-2019-RF.pdf"/>
    <hyperlink ref="AP20" r:id="rId243" display="http://www.contraloria.cdmx.gob.mx/transparencia/docs/A121F30/2019/SCGCDMX-DGAF-023-2019-RF.pdf"/>
    <hyperlink ref="AP21" r:id="rId244" display="http://www.contraloria.cdmx.gob.mx/transparencia/docs/A121F30/2019/SCGCDMX-DGAF-023-2019-RF.pdf"/>
    <hyperlink ref="AP22" r:id="rId245" display="http://www.contraloria.cdmx.gob.mx/transparencia/docs/A121F30/2019/SCGCDMX-DGAF-023-2019-RF.pdf"/>
    <hyperlink ref="AP23" r:id="rId246" display="http://www.contraloria.cdmx.gob.mx/transparencia/docs/A121F30/2019/SCGCDMX-DGAF-023-2019-RF.pdf"/>
    <hyperlink ref="AP24" r:id="rId247" display="http://www.contraloria.cdmx.gob.mx/transparencia/docs/A121F30/2019/SCGCDMX-DGAF-023-2019-RF.pdf"/>
    <hyperlink ref="AP25" r:id="rId248" display="http://www.contraloria.cdmx.gob.mx/transparencia/docs/A121F30/2019/SCGCDMX-DGAF-023-2019-RF.pdf"/>
    <hyperlink ref="AP26" r:id="rId249" display="http://www.contraloria.cdmx.gob.mx/transparencia/docs/A121F30/2019/SCGCDMX-DGAF-023-2019-RF.pdf"/>
    <hyperlink ref="AP27" r:id="rId250" display="http://www.contraloria.cdmx.gob.mx/transparencia/docs/A121F30/2019/SCGCDMX-DGAF-023-2019-RF.pdf"/>
    <hyperlink ref="AP28" r:id="rId251" display="http://www.contraloria.cdmx.gob.mx/transparencia/docs/A121F30/2019/SCGCDMX-DGAF-023-2019-RF.pdf"/>
    <hyperlink ref="AP29" r:id="rId252" display="http://www.contraloria.cdmx.gob.mx/transparencia/docs/A121F30/2019/SCGCDMX-DGAF-023-2019-RF.pdf"/>
    <hyperlink ref="AP30" r:id="rId253" display="http://www.contraloria.cdmx.gob.mx/transparencia/docs/A121F30/2019/SCGCDMX-DGAF-023-2019-RF.pdf"/>
    <hyperlink ref="AP31" r:id="rId254" display="http://www.contraloria.cdmx.gob.mx/transparencia/docs/A121F30/2019/SCGCDMX-DGAF-023-2019-RF.pdf"/>
    <hyperlink ref="AP32" r:id="rId255" display="http://www.contraloria.cdmx.gob.mx/transparencia/docs/A121F30/2019/SCGCDMX-DGAF-023-2019-RF.pdf"/>
    <hyperlink ref="AP33" r:id="rId256" display="http://www.contraloria.cdmx.gob.mx/transparencia/docs/A121F30/2019/SCGCDMX-DGAF-023-2019-RF.pdf"/>
    <hyperlink ref="AP34" r:id="rId257" display="http://www.contraloria.cdmx.gob.mx/transparencia/docs/A121F30/2019/SCGCDMX-DGAF-023-2019-RF.pdf"/>
    <hyperlink ref="AP35" r:id="rId258" display="http://www.contraloria.cdmx.gob.mx/transparencia/docs/A121F30/2019/SCGCDMX-DGAF-023-2019-RF.pdf"/>
    <hyperlink ref="AP36" r:id="rId259" display="http://www.contraloria.cdmx.gob.mx/transparencia/docs/A121F30/2019/SCGCDMX-DGAF-023-2019-RF.pdf"/>
    <hyperlink ref="AP37" r:id="rId260" display="http://www.contraloria.cdmx.gob.mx/transparencia/docs/A121F30/2019/SCGCDMX-DGAF-023-2019-RF.pdf"/>
    <hyperlink ref="AP38" r:id="rId261" display="http://www.contraloria.cdmx.gob.mx/transparencia/docs/A121F30/2019/SCGCDMX-DGAF-023-2019-RF.pdf"/>
    <hyperlink ref="AP39" r:id="rId262" display="http://www.contraloria.cdmx.gob.mx/transparencia/docs/A121F30/2019/SCGCDMX-DGAF-023-2019-RF.pdf"/>
    <hyperlink ref="AP40" r:id="rId263" display="http://www.contraloria.cdmx.gob.mx/transparencia/docs/A121F30/2019/SCGCDMX-DGAF-023-2019-RF.pdf"/>
    <hyperlink ref="AP41" r:id="rId264" display="http://www.contraloria.cdmx.gob.mx/transparencia/docs/A121F30/2019/SCGCDMX-DGAF-023-2019-RF.pdf"/>
    <hyperlink ref="AP42" r:id="rId265" display="http://www.contraloria.cdmx.gob.mx/transparencia/docs/A121F30/2019/SCGCDMX-DGAF-023-2019-RF.pdf"/>
    <hyperlink ref="AP43" r:id="rId266" display="http://www.contraloria.cdmx.gob.mx/transparencia/docs/A121F30/2019/SCGCDMX-DGAF-023-2019-RF.pdf"/>
    <hyperlink ref="AP44" r:id="rId267" display="http://www.contraloria.cdmx.gob.mx/transparencia/docs/A121F30/2019/SCGCDMX-DGAF-023-2019-RF.pdf"/>
    <hyperlink ref="AP45" r:id="rId268" display="http://www.contraloria.cdmx.gob.mx/transparencia/docs/A121F30/2019/SCGCDMX-DGAF-023-2019-RF.pdf"/>
    <hyperlink ref="AP46" r:id="rId269" display="http://www.contraloria.cdmx.gob.mx/transparencia/docs/A121F30/2019/SCGCDMX-DGAF-023-2019-RF.pdf"/>
    <hyperlink ref="AP47" r:id="rId270" display="http://www.contraloria.cdmx.gob.mx/transparencia/docs/A121F30/2019/SCGCDMX-DGAF-023-2019-RF.pdf"/>
    <hyperlink ref="AP48" r:id="rId271" display="http://www.contraloria.cdmx.gob.mx/transparencia/docs/A121F30/2019/SCGCDMX-DGAF-023-2019-RF.pdf"/>
    <hyperlink ref="AP49" r:id="rId272" display="http://www.contraloria.cdmx.gob.mx/transparencia/docs/A121F30/2019/SCGCDMX-DGAF-023-2019-RF.pdf"/>
    <hyperlink ref="AP50" r:id="rId273" display="http://www.contraloria.cdmx.gob.mx/transparencia/docs/A121F30/2019/SCGCDMX-DGAF-023-2019-RF.pdf"/>
    <hyperlink ref="AP51" r:id="rId274" display="http://www.contraloria.cdmx.gob.mx/transparencia/docs/A121F30/2019/SCGCDMX-DGAF-023-2019-RF.pdf"/>
    <hyperlink ref="AP52" r:id="rId275" display="http://www.contraloria.cdmx.gob.mx/transparencia/docs/A121F30/2019/SCGCDMX-DGAF-023-2019-RF.pdf"/>
    <hyperlink ref="AP53" r:id="rId276" display="http://www.contraloria.cdmx.gob.mx/transparencia/docs/A121F30/2019/SCGCDMX-DGAF-023-2019-RF.pdf"/>
    <hyperlink ref="AP54" r:id="rId277" display="http://www.contraloria.cdmx.gob.mx/transparencia/docs/A121F30/2019/SCGCDMX-DGAF-023-2019-RF.pdf"/>
    <hyperlink ref="AP55" r:id="rId278" display="http://www.contraloria.cdmx.gob.mx/transparencia/docs/A121F30/2019/SCGCDMX-DGAF-023-2019-RF.pdf"/>
    <hyperlink ref="AP56" r:id="rId279" display="http://www.contraloria.cdmx.gob.mx/transparencia/docs/A121F30/2019/SCGCDMX-DGAF-023-2019-RF.pdf"/>
    <hyperlink ref="AP57" r:id="rId280" display="http://www.contraloria.cdmx.gob.mx/transparencia/docs/A121F30/2019/SCGCDMX-DGAF-023-2019-RF.pdf"/>
    <hyperlink ref="AP58" r:id="rId281" display="http://www.contraloria.cdmx.gob.mx/transparencia/docs/A121F30/2019/SCGCDMX-DGAF-023-2019-RF.pdf"/>
    <hyperlink ref="AP59" r:id="rId282" display="http://www.contraloria.cdmx.gob.mx/transparencia/docs/A121F30/2019/SCGCDMX-DGAF-023-2019-RF.pdf"/>
    <hyperlink ref="AP60" r:id="rId283" display="http://www.contraloria.cdmx.gob.mx/transparencia/docs/A121F30/2019/SCGCDMX-DGAF-023-2019-RF.pdf"/>
    <hyperlink ref="AP61" r:id="rId284" display="http://www.contraloria.cdmx.gob.mx/transparencia/docs/A121F30/2019/SCGCDMX-DGAF-023-2019-RF.pdf"/>
    <hyperlink ref="AP62" r:id="rId285" display="http://www.contraloria.cdmx.gob.mx/transparencia/docs/A121F30/2019/SCGCDMX-DGAF-023-2019-RF.pdf"/>
    <hyperlink ref="AP63" r:id="rId286" display="http://www.contraloria.cdmx.gob.mx/transparencia/docs/A121F30/2019/SCGCDMX-DGAF-023-2019-RF.pdf"/>
    <hyperlink ref="AP64" r:id="rId287" display="http://www.contraloria.cdmx.gob.mx/transparencia/docs/A121F30/2019/SCGCDMX-DGAF-023-2019-RF.pdf"/>
    <hyperlink ref="AP65" r:id="rId288" display="http://www.contraloria.cdmx.gob.mx/transparencia/docs/A121F30/2019/SCGCDMX-DGAF-023-2019-RF.pdf"/>
    <hyperlink ref="AP66" r:id="rId289" display="http://www.contraloria.cdmx.gob.mx/transparencia/docs/A121F30/2019/SCGCDMX-DGAF-023-2019-RF.pdf"/>
    <hyperlink ref="AP67" r:id="rId290" display="http://www.contraloria.cdmx.gob.mx/transparencia/docs/A121F30/2019/SCGCDMX-DGAF-023-2019-RF.pdf"/>
    <hyperlink ref="AP68" r:id="rId291" display="http://www.contraloria.cdmx.gob.mx/transparencia/docs/A121F30/2019/SCGCDMX-DGAF-023-2019-RF.pdf"/>
    <hyperlink ref="AP69" r:id="rId292" display="http://www.contraloria.cdmx.gob.mx/transparencia/docs/A121F30/2019/SCGCDMX-DGAF-023-2019-RF.pdf"/>
    <hyperlink ref="AP70" r:id="rId293" display="http://www.contraloria.cdmx.gob.mx/transparencia/docs/A121F30/2019/SCGCDMX-DGAF-023-2019-RF.pdf"/>
    <hyperlink ref="AP71" r:id="rId294" display="http://www.contraloria.cdmx.gob.mx/transparencia/docs/A121F30/2019/SCGCDMX-DGAF-023-2019-RF.pdf"/>
  </hyperlinks>
  <pageMargins left="0.70866141732283472" right="0.70866141732283472" top="0.74803149606299213" bottom="0.74803149606299213" header="0.31496062992125984" footer="0.31496062992125984"/>
  <pageSetup orientation="landscape" r:id="rId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116</v>
      </c>
    </row>
    <row r="2" spans="1:1" x14ac:dyDescent="0.3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3" workbookViewId="0">
      <pane xSplit="1" ySplit="1" topLeftCell="C64" activePane="bottomRight" state="frozen"/>
      <selection activeCell="A3" sqref="A3"/>
      <selection pane="topRight" activeCell="B3" sqref="B3"/>
      <selection pane="bottomLeft" activeCell="A4" sqref="A4"/>
      <selection pane="bottomRight" activeCell="B67" sqref="B65:G67"/>
    </sheetView>
  </sheetViews>
  <sheetFormatPr baseColWidth="10" defaultColWidth="9.1796875" defaultRowHeight="14.5" x14ac:dyDescent="0.35"/>
  <cols>
    <col min="1" max="1" width="3.453125" style="2" bestFit="1" customWidth="1"/>
    <col min="2" max="2" width="14.08984375" style="4" customWidth="1"/>
    <col min="3" max="3" width="17" style="4" bestFit="1" customWidth="1"/>
    <col min="4" max="4" width="19.1796875" style="4" bestFit="1" customWidth="1"/>
    <col min="5" max="5" width="25.81640625" style="4" customWidth="1"/>
    <col min="6" max="6" width="25.81640625" style="2" customWidth="1"/>
    <col min="7" max="7" width="19.81640625" style="4" customWidth="1"/>
  </cols>
  <sheetData>
    <row r="1" spans="1:7" hidden="1" x14ac:dyDescent="0.35">
      <c r="B1" s="4" t="s">
        <v>7</v>
      </c>
      <c r="C1" s="4" t="s">
        <v>7</v>
      </c>
      <c r="D1" s="4" t="s">
        <v>7</v>
      </c>
      <c r="E1" s="4" t="s">
        <v>7</v>
      </c>
      <c r="F1" s="2" t="s">
        <v>7</v>
      </c>
      <c r="G1" s="4" t="s">
        <v>13</v>
      </c>
    </row>
    <row r="2" spans="1:7" hidden="1" x14ac:dyDescent="0.35">
      <c r="B2" s="4" t="s">
        <v>118</v>
      </c>
      <c r="C2" s="4" t="s">
        <v>119</v>
      </c>
      <c r="D2" s="4" t="s">
        <v>120</v>
      </c>
      <c r="E2" s="4" t="s">
        <v>121</v>
      </c>
      <c r="F2" s="2" t="s">
        <v>122</v>
      </c>
      <c r="G2" s="4" t="s">
        <v>123</v>
      </c>
    </row>
    <row r="3" spans="1:7" ht="42" x14ac:dyDescent="0.35">
      <c r="A3" s="7" t="s">
        <v>124</v>
      </c>
      <c r="B3" s="7" t="s">
        <v>125</v>
      </c>
      <c r="C3" s="7" t="s">
        <v>126</v>
      </c>
      <c r="D3" s="7" t="s">
        <v>127</v>
      </c>
      <c r="E3" s="7" t="s">
        <v>128</v>
      </c>
      <c r="F3" s="7" t="s">
        <v>129</v>
      </c>
      <c r="G3" s="7" t="s">
        <v>130</v>
      </c>
    </row>
    <row r="4" spans="1:7" s="6" customFormat="1" x14ac:dyDescent="0.35">
      <c r="A4" s="11">
        <v>1</v>
      </c>
      <c r="B4" s="11" t="s">
        <v>359</v>
      </c>
      <c r="C4" s="11" t="s">
        <v>359</v>
      </c>
      <c r="D4" s="11" t="s">
        <v>359</v>
      </c>
      <c r="E4" s="11" t="s">
        <v>359</v>
      </c>
      <c r="F4" s="11" t="s">
        <v>359</v>
      </c>
      <c r="G4" s="30">
        <v>0</v>
      </c>
    </row>
    <row r="5" spans="1:7" s="6" customFormat="1" ht="43.5" x14ac:dyDescent="0.35">
      <c r="A5" s="11">
        <v>2</v>
      </c>
      <c r="B5" s="11" t="s">
        <v>357</v>
      </c>
      <c r="C5" s="11" t="s">
        <v>357</v>
      </c>
      <c r="D5" s="11" t="s">
        <v>357</v>
      </c>
      <c r="E5" s="24" t="s">
        <v>298</v>
      </c>
      <c r="F5" s="25" t="s">
        <v>299</v>
      </c>
      <c r="G5" s="31">
        <v>1465920.0023999999</v>
      </c>
    </row>
    <row r="6" spans="1:7" s="6" customFormat="1" ht="29" x14ac:dyDescent="0.35">
      <c r="A6" s="11">
        <v>3</v>
      </c>
      <c r="B6" s="11" t="s">
        <v>357</v>
      </c>
      <c r="C6" s="11" t="s">
        <v>357</v>
      </c>
      <c r="D6" s="11" t="s">
        <v>357</v>
      </c>
      <c r="E6" s="24" t="s">
        <v>300</v>
      </c>
      <c r="F6" s="25" t="s">
        <v>301</v>
      </c>
      <c r="G6" s="32">
        <v>26400</v>
      </c>
    </row>
    <row r="7" spans="1:7" s="6" customFormat="1" ht="43.5" x14ac:dyDescent="0.35">
      <c r="A7" s="11">
        <v>4</v>
      </c>
      <c r="B7" s="11" t="s">
        <v>357</v>
      </c>
      <c r="C7" s="11" t="s">
        <v>357</v>
      </c>
      <c r="D7" s="11" t="s">
        <v>357</v>
      </c>
      <c r="E7" s="24" t="s">
        <v>169</v>
      </c>
      <c r="F7" s="26" t="s">
        <v>171</v>
      </c>
      <c r="G7" s="32">
        <v>263511.44640000002</v>
      </c>
    </row>
    <row r="8" spans="1:7" ht="43.5" x14ac:dyDescent="0.35">
      <c r="A8" s="11">
        <v>5</v>
      </c>
      <c r="B8" s="11" t="s">
        <v>357</v>
      </c>
      <c r="C8" s="11" t="s">
        <v>357</v>
      </c>
      <c r="D8" s="11" t="s">
        <v>357</v>
      </c>
      <c r="E8" s="24" t="s">
        <v>168</v>
      </c>
      <c r="F8" s="27" t="s">
        <v>172</v>
      </c>
      <c r="G8" s="32">
        <v>122700</v>
      </c>
    </row>
    <row r="9" spans="1:7" ht="29" x14ac:dyDescent="0.35">
      <c r="A9" s="11">
        <v>6</v>
      </c>
      <c r="B9" s="11" t="s">
        <v>357</v>
      </c>
      <c r="C9" s="11" t="s">
        <v>357</v>
      </c>
      <c r="D9" s="11" t="s">
        <v>357</v>
      </c>
      <c r="E9" s="24" t="s">
        <v>227</v>
      </c>
      <c r="F9" s="28" t="s">
        <v>217</v>
      </c>
      <c r="G9" s="31">
        <v>123376.43999999999</v>
      </c>
    </row>
    <row r="10" spans="1:7" ht="29" x14ac:dyDescent="0.35">
      <c r="A10" s="11">
        <v>7</v>
      </c>
      <c r="B10" s="11" t="s">
        <v>357</v>
      </c>
      <c r="C10" s="11" t="s">
        <v>357</v>
      </c>
      <c r="D10" s="11" t="s">
        <v>357</v>
      </c>
      <c r="E10" s="24" t="s">
        <v>228</v>
      </c>
      <c r="F10" s="28" t="s">
        <v>218</v>
      </c>
      <c r="G10" s="31">
        <v>303496.59999999998</v>
      </c>
    </row>
    <row r="11" spans="1:7" ht="29" x14ac:dyDescent="0.35">
      <c r="A11" s="11">
        <v>8</v>
      </c>
      <c r="B11" s="11" t="s">
        <v>357</v>
      </c>
      <c r="C11" s="11" t="s">
        <v>357</v>
      </c>
      <c r="D11" s="11" t="s">
        <v>357</v>
      </c>
      <c r="E11" s="24" t="s">
        <v>228</v>
      </c>
      <c r="F11" s="28" t="s">
        <v>218</v>
      </c>
      <c r="G11" s="31">
        <v>272020</v>
      </c>
    </row>
    <row r="12" spans="1:7" ht="29" x14ac:dyDescent="0.35">
      <c r="A12" s="11">
        <v>9</v>
      </c>
      <c r="B12" s="11" t="s">
        <v>357</v>
      </c>
      <c r="C12" s="11" t="s">
        <v>357</v>
      </c>
      <c r="D12" s="11" t="s">
        <v>357</v>
      </c>
      <c r="E12" s="24" t="s">
        <v>229</v>
      </c>
      <c r="F12" s="28" t="s">
        <v>219</v>
      </c>
      <c r="G12" s="31">
        <v>57709.999999999993</v>
      </c>
    </row>
    <row r="13" spans="1:7" ht="29" x14ac:dyDescent="0.35">
      <c r="A13" s="11">
        <v>10</v>
      </c>
      <c r="B13" s="11" t="s">
        <v>357</v>
      </c>
      <c r="C13" s="11" t="s">
        <v>357</v>
      </c>
      <c r="D13" s="11" t="s">
        <v>357</v>
      </c>
      <c r="E13" s="24" t="s">
        <v>405</v>
      </c>
      <c r="F13" s="28" t="s">
        <v>406</v>
      </c>
      <c r="G13" s="31">
        <v>50605.46</v>
      </c>
    </row>
    <row r="14" spans="1:7" ht="29" x14ac:dyDescent="0.35">
      <c r="A14" s="11">
        <v>11</v>
      </c>
      <c r="B14" s="11" t="s">
        <v>357</v>
      </c>
      <c r="C14" s="11" t="s">
        <v>357</v>
      </c>
      <c r="D14" s="11" t="s">
        <v>357</v>
      </c>
      <c r="E14" s="24" t="s">
        <v>230</v>
      </c>
      <c r="F14" s="28" t="s">
        <v>220</v>
      </c>
      <c r="G14" s="31">
        <v>376420</v>
      </c>
    </row>
    <row r="15" spans="1:7" ht="29" x14ac:dyDescent="0.35">
      <c r="A15" s="11">
        <v>12</v>
      </c>
      <c r="B15" s="11" t="s">
        <v>357</v>
      </c>
      <c r="C15" s="11" t="s">
        <v>357</v>
      </c>
      <c r="D15" s="11" t="s">
        <v>357</v>
      </c>
      <c r="E15" s="24" t="s">
        <v>227</v>
      </c>
      <c r="F15" s="28" t="s">
        <v>217</v>
      </c>
      <c r="G15" s="31">
        <v>77057.64</v>
      </c>
    </row>
    <row r="16" spans="1:7" ht="29" x14ac:dyDescent="0.35">
      <c r="A16" s="11">
        <v>13</v>
      </c>
      <c r="B16" s="11" t="s">
        <v>357</v>
      </c>
      <c r="C16" s="11" t="s">
        <v>357</v>
      </c>
      <c r="D16" s="11" t="s">
        <v>357</v>
      </c>
      <c r="E16" s="24" t="s">
        <v>228</v>
      </c>
      <c r="F16" s="28" t="s">
        <v>218</v>
      </c>
      <c r="G16" s="31">
        <v>136010</v>
      </c>
    </row>
    <row r="17" spans="1:7" ht="29" x14ac:dyDescent="0.35">
      <c r="A17" s="11">
        <v>14</v>
      </c>
      <c r="B17" s="11" t="s">
        <v>357</v>
      </c>
      <c r="C17" s="11" t="s">
        <v>357</v>
      </c>
      <c r="D17" s="11" t="s">
        <v>357</v>
      </c>
      <c r="E17" s="24" t="s">
        <v>215</v>
      </c>
      <c r="F17" s="29" t="s">
        <v>221</v>
      </c>
      <c r="G17" s="31">
        <v>151449.59999999998</v>
      </c>
    </row>
    <row r="18" spans="1:7" ht="29" x14ac:dyDescent="0.35">
      <c r="A18" s="11">
        <v>15</v>
      </c>
      <c r="B18" s="11" t="s">
        <v>357</v>
      </c>
      <c r="C18" s="11" t="s">
        <v>357</v>
      </c>
      <c r="D18" s="11" t="s">
        <v>357</v>
      </c>
      <c r="E18" s="24" t="s">
        <v>230</v>
      </c>
      <c r="F18" s="28" t="s">
        <v>220</v>
      </c>
      <c r="G18" s="31">
        <v>122205.99999999999</v>
      </c>
    </row>
    <row r="19" spans="1:7" ht="29" x14ac:dyDescent="0.35">
      <c r="A19" s="11">
        <v>16</v>
      </c>
      <c r="B19" s="11" t="s">
        <v>357</v>
      </c>
      <c r="C19" s="11" t="s">
        <v>357</v>
      </c>
      <c r="D19" s="11" t="s">
        <v>357</v>
      </c>
      <c r="E19" s="24" t="s">
        <v>229</v>
      </c>
      <c r="F19" s="28" t="s">
        <v>219</v>
      </c>
      <c r="G19" s="31">
        <v>50784.799999999996</v>
      </c>
    </row>
    <row r="20" spans="1:7" ht="29" x14ac:dyDescent="0.35">
      <c r="A20" s="11">
        <v>17</v>
      </c>
      <c r="B20" s="11" t="s">
        <v>357</v>
      </c>
      <c r="C20" s="11" t="s">
        <v>357</v>
      </c>
      <c r="D20" s="11" t="s">
        <v>357</v>
      </c>
      <c r="E20" s="24" t="s">
        <v>229</v>
      </c>
      <c r="F20" s="28" t="s">
        <v>219</v>
      </c>
      <c r="G20" s="31">
        <v>50784.799999999996</v>
      </c>
    </row>
    <row r="21" spans="1:7" ht="29" x14ac:dyDescent="0.35">
      <c r="A21" s="11">
        <v>18</v>
      </c>
      <c r="B21" s="11" t="s">
        <v>357</v>
      </c>
      <c r="C21" s="11" t="s">
        <v>357</v>
      </c>
      <c r="D21" s="11" t="s">
        <v>357</v>
      </c>
      <c r="E21" s="24" t="s">
        <v>229</v>
      </c>
      <c r="F21" s="28" t="s">
        <v>219</v>
      </c>
      <c r="G21" s="31">
        <v>53093.2</v>
      </c>
    </row>
    <row r="22" spans="1:7" ht="29" x14ac:dyDescent="0.35">
      <c r="A22" s="11">
        <v>19</v>
      </c>
      <c r="B22" s="11" t="s">
        <v>357</v>
      </c>
      <c r="C22" s="11" t="s">
        <v>357</v>
      </c>
      <c r="D22" s="11" t="s">
        <v>357</v>
      </c>
      <c r="E22" s="24" t="s">
        <v>229</v>
      </c>
      <c r="F22" s="28" t="s">
        <v>219</v>
      </c>
      <c r="G22" s="31">
        <v>42012.88</v>
      </c>
    </row>
    <row r="23" spans="1:7" ht="29" x14ac:dyDescent="0.35">
      <c r="A23" s="11">
        <v>20</v>
      </c>
      <c r="B23" s="11" t="s">
        <v>357</v>
      </c>
      <c r="C23" s="11" t="s">
        <v>357</v>
      </c>
      <c r="D23" s="11" t="s">
        <v>357</v>
      </c>
      <c r="E23" s="24" t="s">
        <v>228</v>
      </c>
      <c r="F23" s="28" t="s">
        <v>219</v>
      </c>
      <c r="G23" s="31">
        <v>47797.799999999996</v>
      </c>
    </row>
    <row r="24" spans="1:7" ht="29" x14ac:dyDescent="0.35">
      <c r="A24" s="11">
        <v>21</v>
      </c>
      <c r="B24" s="11" t="s">
        <v>357</v>
      </c>
      <c r="C24" s="11" t="s">
        <v>357</v>
      </c>
      <c r="D24" s="11" t="s">
        <v>357</v>
      </c>
      <c r="E24" s="24" t="s">
        <v>229</v>
      </c>
      <c r="F24" s="28" t="s">
        <v>219</v>
      </c>
      <c r="G24" s="31">
        <v>71920</v>
      </c>
    </row>
    <row r="25" spans="1:7" ht="29" x14ac:dyDescent="0.35">
      <c r="A25" s="11">
        <v>22</v>
      </c>
      <c r="B25" s="11" t="s">
        <v>357</v>
      </c>
      <c r="C25" s="11" t="s">
        <v>357</v>
      </c>
      <c r="D25" s="11" t="s">
        <v>357</v>
      </c>
      <c r="E25" s="24" t="s">
        <v>229</v>
      </c>
      <c r="F25" s="28" t="s">
        <v>219</v>
      </c>
      <c r="G25" s="31">
        <v>46168</v>
      </c>
    </row>
    <row r="26" spans="1:7" ht="29" x14ac:dyDescent="0.35">
      <c r="A26" s="11">
        <v>23</v>
      </c>
      <c r="B26" s="11" t="s">
        <v>357</v>
      </c>
      <c r="C26" s="11" t="s">
        <v>357</v>
      </c>
      <c r="D26" s="11" t="s">
        <v>357</v>
      </c>
      <c r="E26" s="24" t="s">
        <v>229</v>
      </c>
      <c r="F26" s="28" t="s">
        <v>219</v>
      </c>
      <c r="G26" s="31">
        <v>68790.319999999992</v>
      </c>
    </row>
    <row r="27" spans="1:7" ht="29" x14ac:dyDescent="0.35">
      <c r="A27" s="11">
        <v>24</v>
      </c>
      <c r="B27" s="11" t="s">
        <v>357</v>
      </c>
      <c r="C27" s="11" t="s">
        <v>357</v>
      </c>
      <c r="D27" s="11" t="s">
        <v>357</v>
      </c>
      <c r="E27" s="24" t="s">
        <v>227</v>
      </c>
      <c r="F27" s="28" t="s">
        <v>217</v>
      </c>
      <c r="G27" s="31">
        <v>128429.4</v>
      </c>
    </row>
    <row r="28" spans="1:7" ht="29" x14ac:dyDescent="0.35">
      <c r="A28" s="11">
        <v>25</v>
      </c>
      <c r="B28" s="11" t="s">
        <v>357</v>
      </c>
      <c r="C28" s="11" t="s">
        <v>357</v>
      </c>
      <c r="D28" s="11" t="s">
        <v>357</v>
      </c>
      <c r="E28" s="24" t="s">
        <v>229</v>
      </c>
      <c r="F28" s="28" t="s">
        <v>219</v>
      </c>
      <c r="G28" s="31">
        <v>50784.799999999996</v>
      </c>
    </row>
    <row r="29" spans="1:7" ht="29" x14ac:dyDescent="0.35">
      <c r="A29" s="11">
        <v>26</v>
      </c>
      <c r="B29" s="11" t="s">
        <v>357</v>
      </c>
      <c r="C29" s="11" t="s">
        <v>357</v>
      </c>
      <c r="D29" s="11" t="s">
        <v>357</v>
      </c>
      <c r="E29" s="24" t="s">
        <v>215</v>
      </c>
      <c r="F29" s="29" t="s">
        <v>221</v>
      </c>
      <c r="G29" s="31">
        <v>148554.23999999999</v>
      </c>
    </row>
    <row r="30" spans="1:7" ht="29" x14ac:dyDescent="0.35">
      <c r="A30" s="11">
        <v>27</v>
      </c>
      <c r="B30" s="11" t="s">
        <v>357</v>
      </c>
      <c r="C30" s="11" t="s">
        <v>357</v>
      </c>
      <c r="D30" s="11" t="s">
        <v>357</v>
      </c>
      <c r="E30" s="24" t="s">
        <v>230</v>
      </c>
      <c r="F30" s="28" t="s">
        <v>220</v>
      </c>
      <c r="G30" s="31">
        <v>205320</v>
      </c>
    </row>
    <row r="31" spans="1:7" ht="29" x14ac:dyDescent="0.35">
      <c r="A31" s="11">
        <v>28</v>
      </c>
      <c r="B31" s="11" t="s">
        <v>357</v>
      </c>
      <c r="C31" s="11" t="s">
        <v>357</v>
      </c>
      <c r="D31" s="11" t="s">
        <v>357</v>
      </c>
      <c r="E31" s="24" t="s">
        <v>215</v>
      </c>
      <c r="F31" s="29" t="s">
        <v>221</v>
      </c>
      <c r="G31" s="31">
        <v>46103.039999999994</v>
      </c>
    </row>
    <row r="32" spans="1:7" ht="29" x14ac:dyDescent="0.35">
      <c r="A32" s="11">
        <v>29</v>
      </c>
      <c r="B32" s="11" t="s">
        <v>357</v>
      </c>
      <c r="C32" s="11" t="s">
        <v>357</v>
      </c>
      <c r="D32" s="11" t="s">
        <v>357</v>
      </c>
      <c r="E32" s="24" t="s">
        <v>230</v>
      </c>
      <c r="F32" s="28" t="s">
        <v>220</v>
      </c>
      <c r="G32" s="31">
        <v>154674.4</v>
      </c>
    </row>
    <row r="33" spans="1:7" ht="29" x14ac:dyDescent="0.35">
      <c r="A33" s="11">
        <v>30</v>
      </c>
      <c r="B33" s="11" t="s">
        <v>357</v>
      </c>
      <c r="C33" s="11" t="s">
        <v>357</v>
      </c>
      <c r="D33" s="11" t="s">
        <v>357</v>
      </c>
      <c r="E33" s="24" t="s">
        <v>215</v>
      </c>
      <c r="F33" s="29" t="s">
        <v>221</v>
      </c>
      <c r="G33" s="31">
        <v>70435.199999999997</v>
      </c>
    </row>
    <row r="34" spans="1:7" ht="29" x14ac:dyDescent="0.35">
      <c r="A34" s="11">
        <v>31</v>
      </c>
      <c r="B34" s="11" t="s">
        <v>357</v>
      </c>
      <c r="C34" s="11" t="s">
        <v>357</v>
      </c>
      <c r="D34" s="11" t="s">
        <v>357</v>
      </c>
      <c r="E34" s="24" t="s">
        <v>228</v>
      </c>
      <c r="F34" s="28" t="s">
        <v>218</v>
      </c>
      <c r="G34" s="31">
        <v>118522.99999999999</v>
      </c>
    </row>
    <row r="35" spans="1:7" ht="29" x14ac:dyDescent="0.35">
      <c r="A35" s="11">
        <v>32</v>
      </c>
      <c r="B35" s="11" t="s">
        <v>357</v>
      </c>
      <c r="C35" s="11" t="s">
        <v>357</v>
      </c>
      <c r="D35" s="11" t="s">
        <v>357</v>
      </c>
      <c r="E35" s="24" t="s">
        <v>231</v>
      </c>
      <c r="F35" s="29" t="s">
        <v>222</v>
      </c>
      <c r="G35" s="31">
        <v>480094.99999999994</v>
      </c>
    </row>
    <row r="36" spans="1:7" ht="29" x14ac:dyDescent="0.35">
      <c r="A36" s="11">
        <v>33</v>
      </c>
      <c r="B36" s="11" t="s">
        <v>357</v>
      </c>
      <c r="C36" s="11" t="s">
        <v>357</v>
      </c>
      <c r="D36" s="11" t="s">
        <v>357</v>
      </c>
      <c r="E36" s="24" t="s">
        <v>216</v>
      </c>
      <c r="F36" s="11" t="s">
        <v>223</v>
      </c>
      <c r="G36" s="31">
        <v>178767.59999999998</v>
      </c>
    </row>
    <row r="37" spans="1:7" ht="43.5" x14ac:dyDescent="0.35">
      <c r="A37" s="11">
        <v>34</v>
      </c>
      <c r="B37" s="11" t="s">
        <v>357</v>
      </c>
      <c r="C37" s="11" t="s">
        <v>357</v>
      </c>
      <c r="D37" s="11" t="s">
        <v>357</v>
      </c>
      <c r="E37" s="24" t="s">
        <v>289</v>
      </c>
      <c r="F37" s="11" t="s">
        <v>291</v>
      </c>
      <c r="G37" s="31">
        <v>152989.61600000001</v>
      </c>
    </row>
    <row r="38" spans="1:7" ht="43.5" x14ac:dyDescent="0.35">
      <c r="A38" s="11">
        <v>35</v>
      </c>
      <c r="B38" s="11" t="s">
        <v>357</v>
      </c>
      <c r="C38" s="11" t="s">
        <v>357</v>
      </c>
      <c r="D38" s="11" t="s">
        <v>357</v>
      </c>
      <c r="E38" s="24" t="s">
        <v>289</v>
      </c>
      <c r="F38" s="11" t="s">
        <v>291</v>
      </c>
      <c r="G38" s="31">
        <v>126087.35999999999</v>
      </c>
    </row>
    <row r="39" spans="1:7" ht="29" x14ac:dyDescent="0.35">
      <c r="A39" s="11">
        <v>36</v>
      </c>
      <c r="B39" s="11" t="s">
        <v>357</v>
      </c>
      <c r="C39" s="11" t="s">
        <v>357</v>
      </c>
      <c r="D39" s="11" t="s">
        <v>357</v>
      </c>
      <c r="E39" s="24" t="s">
        <v>228</v>
      </c>
      <c r="F39" s="28" t="s">
        <v>218</v>
      </c>
      <c r="G39" s="31">
        <v>62175.999999999993</v>
      </c>
    </row>
    <row r="40" spans="1:7" ht="29" x14ac:dyDescent="0.35">
      <c r="A40" s="11">
        <v>37</v>
      </c>
      <c r="B40" s="11" t="s">
        <v>357</v>
      </c>
      <c r="C40" s="11" t="s">
        <v>357</v>
      </c>
      <c r="D40" s="11" t="s">
        <v>357</v>
      </c>
      <c r="E40" s="24" t="s">
        <v>216</v>
      </c>
      <c r="F40" s="29" t="s">
        <v>222</v>
      </c>
      <c r="G40" s="31">
        <v>44457</v>
      </c>
    </row>
    <row r="41" spans="1:7" ht="29" x14ac:dyDescent="0.35">
      <c r="A41" s="11">
        <v>38</v>
      </c>
      <c r="B41" s="11" t="s">
        <v>357</v>
      </c>
      <c r="C41" s="11" t="s">
        <v>357</v>
      </c>
      <c r="D41" s="11" t="s">
        <v>357</v>
      </c>
      <c r="E41" s="24" t="s">
        <v>279</v>
      </c>
      <c r="F41" s="11" t="s">
        <v>224</v>
      </c>
      <c r="G41" s="31">
        <v>153816</v>
      </c>
    </row>
    <row r="42" spans="1:7" ht="29" x14ac:dyDescent="0.35">
      <c r="A42" s="11">
        <v>39</v>
      </c>
      <c r="B42" s="11" t="s">
        <v>357</v>
      </c>
      <c r="C42" s="11" t="s">
        <v>357</v>
      </c>
      <c r="D42" s="11" t="s">
        <v>357</v>
      </c>
      <c r="E42" s="24" t="s">
        <v>229</v>
      </c>
      <c r="F42" s="28" t="s">
        <v>219</v>
      </c>
      <c r="G42" s="31">
        <v>50784.799999999996</v>
      </c>
    </row>
    <row r="43" spans="1:7" ht="29" x14ac:dyDescent="0.35">
      <c r="A43" s="11">
        <v>40</v>
      </c>
      <c r="B43" s="11" t="s">
        <v>357</v>
      </c>
      <c r="C43" s="11" t="s">
        <v>357</v>
      </c>
      <c r="D43" s="11" t="s">
        <v>357</v>
      </c>
      <c r="E43" s="24" t="s">
        <v>231</v>
      </c>
      <c r="F43" s="11" t="s">
        <v>223</v>
      </c>
      <c r="G43" s="31">
        <v>121243.2</v>
      </c>
    </row>
    <row r="44" spans="1:7" ht="29" x14ac:dyDescent="0.35">
      <c r="A44" s="11">
        <v>41</v>
      </c>
      <c r="B44" s="11" t="s">
        <v>357</v>
      </c>
      <c r="C44" s="11" t="s">
        <v>357</v>
      </c>
      <c r="D44" s="11" t="s">
        <v>357</v>
      </c>
      <c r="E44" s="24" t="s">
        <v>232</v>
      </c>
      <c r="F44" s="11" t="s">
        <v>225</v>
      </c>
      <c r="G44" s="31">
        <v>85190.399999999994</v>
      </c>
    </row>
    <row r="45" spans="1:7" ht="29" x14ac:dyDescent="0.35">
      <c r="A45" s="11">
        <v>42</v>
      </c>
      <c r="B45" s="11" t="s">
        <v>357</v>
      </c>
      <c r="C45" s="11" t="s">
        <v>357</v>
      </c>
      <c r="D45" s="11" t="s">
        <v>357</v>
      </c>
      <c r="E45" s="24" t="s">
        <v>282</v>
      </c>
      <c r="F45" s="11" t="s">
        <v>226</v>
      </c>
      <c r="G45" s="31">
        <v>81200</v>
      </c>
    </row>
    <row r="46" spans="1:7" ht="29" x14ac:dyDescent="0.35">
      <c r="A46" s="11">
        <v>43</v>
      </c>
      <c r="B46" s="11" t="s">
        <v>357</v>
      </c>
      <c r="C46" s="11" t="s">
        <v>357</v>
      </c>
      <c r="D46" s="11" t="s">
        <v>357</v>
      </c>
      <c r="E46" s="24" t="s">
        <v>228</v>
      </c>
      <c r="F46" s="28" t="s">
        <v>218</v>
      </c>
      <c r="G46" s="31">
        <v>194300</v>
      </c>
    </row>
    <row r="47" spans="1:7" ht="29" x14ac:dyDescent="0.35">
      <c r="A47" s="11">
        <v>44</v>
      </c>
      <c r="B47" s="11" t="s">
        <v>357</v>
      </c>
      <c r="C47" s="11" t="s">
        <v>357</v>
      </c>
      <c r="D47" s="11" t="s">
        <v>357</v>
      </c>
      <c r="E47" s="24" t="s">
        <v>230</v>
      </c>
      <c r="F47" s="28" t="s">
        <v>220</v>
      </c>
      <c r="G47" s="31">
        <v>37642</v>
      </c>
    </row>
    <row r="48" spans="1:7" ht="29" x14ac:dyDescent="0.35">
      <c r="A48" s="11">
        <v>45</v>
      </c>
      <c r="B48" s="11" t="s">
        <v>357</v>
      </c>
      <c r="C48" s="11" t="s">
        <v>357</v>
      </c>
      <c r="D48" s="11" t="s">
        <v>357</v>
      </c>
      <c r="E48" s="24" t="s">
        <v>230</v>
      </c>
      <c r="F48" s="28" t="s">
        <v>220</v>
      </c>
      <c r="G48" s="31">
        <v>552310.79999999993</v>
      </c>
    </row>
    <row r="49" spans="1:7" ht="29" x14ac:dyDescent="0.35">
      <c r="A49" s="11">
        <v>46</v>
      </c>
      <c r="B49" s="11" t="s">
        <v>357</v>
      </c>
      <c r="C49" s="11" t="s">
        <v>357</v>
      </c>
      <c r="D49" s="11" t="s">
        <v>357</v>
      </c>
      <c r="E49" s="24" t="s">
        <v>230</v>
      </c>
      <c r="F49" s="28" t="s">
        <v>220</v>
      </c>
      <c r="G49" s="31">
        <v>278893</v>
      </c>
    </row>
    <row r="50" spans="1:7" ht="29" x14ac:dyDescent="0.35">
      <c r="A50" s="11">
        <v>47</v>
      </c>
      <c r="B50" s="11" t="s">
        <v>357</v>
      </c>
      <c r="C50" s="11" t="s">
        <v>357</v>
      </c>
      <c r="D50" s="11" t="s">
        <v>357</v>
      </c>
      <c r="E50" s="24" t="s">
        <v>232</v>
      </c>
      <c r="F50" s="11" t="s">
        <v>225</v>
      </c>
      <c r="G50" s="31">
        <v>137390.39999999999</v>
      </c>
    </row>
    <row r="51" spans="1:7" ht="29" x14ac:dyDescent="0.35">
      <c r="A51" s="11">
        <v>48</v>
      </c>
      <c r="B51" s="11" t="s">
        <v>357</v>
      </c>
      <c r="C51" s="11" t="s">
        <v>357</v>
      </c>
      <c r="D51" s="11" t="s">
        <v>357</v>
      </c>
      <c r="E51" s="24" t="s">
        <v>230</v>
      </c>
      <c r="F51" s="28" t="s">
        <v>220</v>
      </c>
      <c r="G51" s="31">
        <v>362732</v>
      </c>
    </row>
    <row r="52" spans="1:7" ht="29" x14ac:dyDescent="0.35">
      <c r="A52" s="11">
        <v>49</v>
      </c>
      <c r="B52" s="11" t="s">
        <v>357</v>
      </c>
      <c r="C52" s="11" t="s">
        <v>357</v>
      </c>
      <c r="D52" s="11" t="s">
        <v>357</v>
      </c>
      <c r="E52" s="24" t="s">
        <v>230</v>
      </c>
      <c r="F52" s="28" t="s">
        <v>220</v>
      </c>
      <c r="G52" s="31">
        <v>988957.99999999988</v>
      </c>
    </row>
    <row r="53" spans="1:7" ht="29" x14ac:dyDescent="0.35">
      <c r="A53" s="11">
        <v>50</v>
      </c>
      <c r="B53" s="11" t="s">
        <v>357</v>
      </c>
      <c r="C53" s="11" t="s">
        <v>357</v>
      </c>
      <c r="D53" s="11" t="s">
        <v>357</v>
      </c>
      <c r="E53" s="24" t="s">
        <v>286</v>
      </c>
      <c r="F53" s="11" t="s">
        <v>226</v>
      </c>
      <c r="G53" s="31">
        <v>433839.99999999994</v>
      </c>
    </row>
    <row r="54" spans="1:7" ht="29" x14ac:dyDescent="0.35">
      <c r="A54" s="11">
        <v>51</v>
      </c>
      <c r="B54" s="11" t="s">
        <v>357</v>
      </c>
      <c r="C54" s="11" t="s">
        <v>357</v>
      </c>
      <c r="D54" s="11" t="s">
        <v>357</v>
      </c>
      <c r="E54" s="24" t="s">
        <v>216</v>
      </c>
      <c r="F54" s="29" t="s">
        <v>222</v>
      </c>
      <c r="G54" s="31">
        <v>48232.799999999996</v>
      </c>
    </row>
    <row r="55" spans="1:7" ht="43.5" x14ac:dyDescent="0.35">
      <c r="A55" s="11">
        <v>52</v>
      </c>
      <c r="B55" s="11" t="s">
        <v>357</v>
      </c>
      <c r="C55" s="11" t="s">
        <v>357</v>
      </c>
      <c r="D55" s="11" t="s">
        <v>357</v>
      </c>
      <c r="E55" s="24" t="s">
        <v>289</v>
      </c>
      <c r="F55" s="11" t="s">
        <v>291</v>
      </c>
      <c r="G55" s="31">
        <v>49432.24</v>
      </c>
    </row>
    <row r="56" spans="1:7" ht="29" x14ac:dyDescent="0.35">
      <c r="A56" s="11">
        <v>53</v>
      </c>
      <c r="B56" s="11" t="s">
        <v>357</v>
      </c>
      <c r="C56" s="11" t="s">
        <v>357</v>
      </c>
      <c r="D56" s="11" t="s">
        <v>357</v>
      </c>
      <c r="E56" s="24" t="s">
        <v>409</v>
      </c>
      <c r="F56" s="11" t="s">
        <v>410</v>
      </c>
      <c r="G56" s="31">
        <v>62157.38</v>
      </c>
    </row>
    <row r="57" spans="1:7" ht="29" x14ac:dyDescent="0.35">
      <c r="A57" s="11">
        <v>54</v>
      </c>
      <c r="B57" s="11" t="s">
        <v>357</v>
      </c>
      <c r="C57" s="11" t="s">
        <v>357</v>
      </c>
      <c r="D57" s="11" t="s">
        <v>357</v>
      </c>
      <c r="E57" s="24" t="s">
        <v>414</v>
      </c>
      <c r="F57" s="11" t="s">
        <v>415</v>
      </c>
      <c r="G57" s="31">
        <v>531114.21</v>
      </c>
    </row>
    <row r="58" spans="1:7" ht="29" x14ac:dyDescent="0.35">
      <c r="A58" s="11">
        <v>55</v>
      </c>
      <c r="B58" s="11" t="s">
        <v>357</v>
      </c>
      <c r="C58" s="11" t="s">
        <v>357</v>
      </c>
      <c r="D58" s="11" t="s">
        <v>357</v>
      </c>
      <c r="E58" s="24" t="s">
        <v>395</v>
      </c>
      <c r="F58" s="11" t="s">
        <v>396</v>
      </c>
      <c r="G58" s="31">
        <v>49432.24</v>
      </c>
    </row>
    <row r="59" spans="1:7" ht="29" x14ac:dyDescent="0.35">
      <c r="A59" s="11">
        <v>56</v>
      </c>
      <c r="B59" s="11" t="s">
        <v>357</v>
      </c>
      <c r="C59" s="11" t="s">
        <v>357</v>
      </c>
      <c r="D59" s="11" t="s">
        <v>357</v>
      </c>
      <c r="E59" s="24" t="s">
        <v>216</v>
      </c>
      <c r="F59" s="29" t="s">
        <v>222</v>
      </c>
      <c r="G59" s="31">
        <v>110400</v>
      </c>
    </row>
    <row r="60" spans="1:7" ht="29" x14ac:dyDescent="0.35">
      <c r="A60" s="11">
        <v>57</v>
      </c>
      <c r="B60" s="11" t="s">
        <v>357</v>
      </c>
      <c r="C60" s="11" t="s">
        <v>357</v>
      </c>
      <c r="D60" s="11" t="s">
        <v>357</v>
      </c>
      <c r="E60" s="24" t="s">
        <v>216</v>
      </c>
      <c r="F60" s="29" t="s">
        <v>222</v>
      </c>
      <c r="G60" s="31">
        <v>20000</v>
      </c>
    </row>
    <row r="61" spans="1:7" ht="29" x14ac:dyDescent="0.35">
      <c r="A61" s="11">
        <v>58</v>
      </c>
      <c r="B61" s="11" t="s">
        <v>357</v>
      </c>
      <c r="C61" s="11" t="s">
        <v>357</v>
      </c>
      <c r="D61" s="11" t="s">
        <v>357</v>
      </c>
      <c r="E61" s="24" t="s">
        <v>366</v>
      </c>
      <c r="F61" s="29" t="s">
        <v>367</v>
      </c>
      <c r="G61" s="31">
        <v>615712.81999999995</v>
      </c>
    </row>
    <row r="62" spans="1:7" ht="29" x14ac:dyDescent="0.35">
      <c r="A62" s="11">
        <v>59</v>
      </c>
      <c r="B62" s="11" t="s">
        <v>357</v>
      </c>
      <c r="C62" s="11" t="s">
        <v>357</v>
      </c>
      <c r="D62" s="11" t="s">
        <v>357</v>
      </c>
      <c r="E62" s="24" t="s">
        <v>371</v>
      </c>
      <c r="F62" s="29" t="s">
        <v>372</v>
      </c>
      <c r="G62" s="31">
        <v>347057.15</v>
      </c>
    </row>
    <row r="63" spans="1:7" ht="29" x14ac:dyDescent="0.35">
      <c r="A63" s="11">
        <v>60</v>
      </c>
      <c r="B63" s="11" t="s">
        <v>357</v>
      </c>
      <c r="C63" s="11" t="s">
        <v>357</v>
      </c>
      <c r="D63" s="11" t="s">
        <v>357</v>
      </c>
      <c r="E63" s="24" t="s">
        <v>375</v>
      </c>
      <c r="F63" s="29" t="s">
        <v>376</v>
      </c>
      <c r="G63" s="31">
        <v>974000</v>
      </c>
    </row>
    <row r="64" spans="1:7" ht="29" x14ac:dyDescent="0.35">
      <c r="A64" s="11">
        <v>61</v>
      </c>
      <c r="B64" s="11" t="s">
        <v>388</v>
      </c>
      <c r="C64" s="11" t="s">
        <v>389</v>
      </c>
      <c r="D64" s="11" t="s">
        <v>390</v>
      </c>
      <c r="E64" s="24" t="s">
        <v>379</v>
      </c>
      <c r="F64" s="29" t="s">
        <v>380</v>
      </c>
      <c r="G64" s="31">
        <v>159000</v>
      </c>
    </row>
    <row r="65" spans="1:7" ht="29" x14ac:dyDescent="0.35">
      <c r="A65" s="11">
        <v>62</v>
      </c>
      <c r="B65" s="11" t="s">
        <v>357</v>
      </c>
      <c r="C65" s="11" t="s">
        <v>357</v>
      </c>
      <c r="D65" s="11" t="s">
        <v>357</v>
      </c>
      <c r="E65" s="24" t="s">
        <v>395</v>
      </c>
      <c r="F65" s="29" t="s">
        <v>396</v>
      </c>
      <c r="G65" s="31">
        <v>550118.40000000002</v>
      </c>
    </row>
    <row r="66" spans="1:7" ht="29" x14ac:dyDescent="0.35">
      <c r="A66" s="11">
        <v>63</v>
      </c>
      <c r="B66" s="11" t="s">
        <v>357</v>
      </c>
      <c r="C66" s="11" t="s">
        <v>357</v>
      </c>
      <c r="D66" s="11" t="s">
        <v>357</v>
      </c>
      <c r="E66" s="24" t="s">
        <v>216</v>
      </c>
      <c r="F66" s="29" t="s">
        <v>222</v>
      </c>
      <c r="G66" s="31">
        <v>239994.72</v>
      </c>
    </row>
    <row r="67" spans="1:7" ht="29" x14ac:dyDescent="0.35">
      <c r="A67" s="11">
        <v>64</v>
      </c>
      <c r="B67" s="11" t="s">
        <v>357</v>
      </c>
      <c r="C67" s="11" t="s">
        <v>357</v>
      </c>
      <c r="D67" s="11" t="s">
        <v>357</v>
      </c>
      <c r="E67" s="24" t="s">
        <v>401</v>
      </c>
      <c r="F67" s="29" t="s">
        <v>402</v>
      </c>
      <c r="G67" s="31">
        <v>190008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3" workbookViewId="0">
      <pane xSplit="1" ySplit="1" topLeftCell="B62" activePane="bottomRight" state="frozen"/>
      <selection activeCell="A3" sqref="A3"/>
      <selection pane="topRight" activeCell="B3" sqref="B3"/>
      <selection pane="bottomLeft" activeCell="A4" sqref="A4"/>
      <selection pane="bottomRight" activeCell="E67" sqref="B67:E67"/>
    </sheetView>
  </sheetViews>
  <sheetFormatPr baseColWidth="10" defaultColWidth="9.1796875" defaultRowHeight="14.5" x14ac:dyDescent="0.35"/>
  <cols>
    <col min="1" max="1" width="3.453125" bestFit="1" customWidth="1"/>
    <col min="2" max="2" width="20.6328125" style="10" customWidth="1"/>
    <col min="3" max="3" width="29.26953125" style="10" customWidth="1"/>
    <col min="4" max="5" width="20.6328125" style="10" customWidth="1"/>
  </cols>
  <sheetData>
    <row r="1" spans="1:5" hidden="1" x14ac:dyDescent="0.35">
      <c r="B1" s="10" t="s">
        <v>10</v>
      </c>
      <c r="C1" s="10" t="s">
        <v>11</v>
      </c>
      <c r="D1" s="10" t="s">
        <v>10</v>
      </c>
      <c r="E1" s="10" t="s">
        <v>9</v>
      </c>
    </row>
    <row r="2" spans="1:5" hidden="1" x14ac:dyDescent="0.35">
      <c r="B2" s="10" t="s">
        <v>131</v>
      </c>
      <c r="C2" s="10" t="s">
        <v>132</v>
      </c>
      <c r="D2" s="10" t="s">
        <v>133</v>
      </c>
      <c r="E2" s="10" t="s">
        <v>134</v>
      </c>
    </row>
    <row r="3" spans="1:5" ht="56" x14ac:dyDescent="0.35">
      <c r="A3" s="1" t="s">
        <v>124</v>
      </c>
      <c r="B3" s="19" t="s">
        <v>135</v>
      </c>
      <c r="C3" s="19" t="s">
        <v>136</v>
      </c>
      <c r="D3" s="19" t="s">
        <v>137</v>
      </c>
      <c r="E3" s="19" t="s">
        <v>138</v>
      </c>
    </row>
    <row r="4" spans="1:5" ht="29" x14ac:dyDescent="0.35">
      <c r="A4" s="20">
        <v>1</v>
      </c>
      <c r="B4" s="11" t="s">
        <v>361</v>
      </c>
      <c r="C4" s="12" t="s">
        <v>358</v>
      </c>
      <c r="D4" s="11" t="s">
        <v>361</v>
      </c>
      <c r="E4" s="11"/>
    </row>
    <row r="5" spans="1:5" ht="29" x14ac:dyDescent="0.35">
      <c r="A5" s="20">
        <v>2</v>
      </c>
      <c r="B5" s="21" t="s">
        <v>151</v>
      </c>
      <c r="C5" s="22" t="s">
        <v>358</v>
      </c>
      <c r="D5" s="23" t="s">
        <v>152</v>
      </c>
      <c r="E5" s="22"/>
    </row>
    <row r="6" spans="1:5" ht="29" x14ac:dyDescent="0.35">
      <c r="A6" s="20">
        <v>3</v>
      </c>
      <c r="B6" s="21" t="s">
        <v>151</v>
      </c>
      <c r="C6" s="22" t="s">
        <v>358</v>
      </c>
      <c r="D6" s="23" t="s">
        <v>152</v>
      </c>
      <c r="E6" s="22"/>
    </row>
    <row r="7" spans="1:5" ht="29" x14ac:dyDescent="0.35">
      <c r="A7" s="20">
        <v>4</v>
      </c>
      <c r="B7" s="21" t="s">
        <v>151</v>
      </c>
      <c r="C7" s="22" t="s">
        <v>358</v>
      </c>
      <c r="D7" s="23" t="s">
        <v>152</v>
      </c>
      <c r="E7" s="22"/>
    </row>
    <row r="8" spans="1:5" ht="29" x14ac:dyDescent="0.35">
      <c r="A8" s="20">
        <v>5</v>
      </c>
      <c r="B8" s="21" t="s">
        <v>151</v>
      </c>
      <c r="C8" s="22" t="s">
        <v>358</v>
      </c>
      <c r="D8" s="23" t="s">
        <v>152</v>
      </c>
      <c r="E8" s="22"/>
    </row>
    <row r="9" spans="1:5" ht="29" x14ac:dyDescent="0.35">
      <c r="A9" s="20">
        <v>6</v>
      </c>
      <c r="B9" s="21" t="s">
        <v>151</v>
      </c>
      <c r="C9" s="22" t="s">
        <v>358</v>
      </c>
      <c r="D9" s="23" t="s">
        <v>152</v>
      </c>
      <c r="E9" s="22"/>
    </row>
    <row r="10" spans="1:5" ht="29" x14ac:dyDescent="0.35">
      <c r="A10" s="20">
        <v>7</v>
      </c>
      <c r="B10" s="21" t="s">
        <v>151</v>
      </c>
      <c r="C10" s="22" t="s">
        <v>358</v>
      </c>
      <c r="D10" s="23" t="s">
        <v>152</v>
      </c>
      <c r="E10" s="22"/>
    </row>
    <row r="11" spans="1:5" ht="29" x14ac:dyDescent="0.35">
      <c r="A11" s="20">
        <v>8</v>
      </c>
      <c r="B11" s="21" t="s">
        <v>151</v>
      </c>
      <c r="C11" s="22" t="s">
        <v>358</v>
      </c>
      <c r="D11" s="23" t="s">
        <v>152</v>
      </c>
      <c r="E11" s="22"/>
    </row>
    <row r="12" spans="1:5" ht="29" x14ac:dyDescent="0.35">
      <c r="A12" s="20">
        <v>9</v>
      </c>
      <c r="B12" s="21" t="s">
        <v>151</v>
      </c>
      <c r="C12" s="22" t="s">
        <v>358</v>
      </c>
      <c r="D12" s="23" t="s">
        <v>152</v>
      </c>
      <c r="E12" s="22"/>
    </row>
    <row r="13" spans="1:5" ht="29" x14ac:dyDescent="0.35">
      <c r="A13" s="20">
        <v>10</v>
      </c>
      <c r="B13" s="21" t="s">
        <v>151</v>
      </c>
      <c r="C13" s="22" t="s">
        <v>358</v>
      </c>
      <c r="D13" s="23" t="s">
        <v>152</v>
      </c>
      <c r="E13" s="22"/>
    </row>
    <row r="14" spans="1:5" ht="29" x14ac:dyDescent="0.35">
      <c r="A14" s="20">
        <v>11</v>
      </c>
      <c r="B14" s="21" t="s">
        <v>151</v>
      </c>
      <c r="C14" s="22" t="s">
        <v>358</v>
      </c>
      <c r="D14" s="23" t="s">
        <v>152</v>
      </c>
      <c r="E14" s="22"/>
    </row>
    <row r="15" spans="1:5" ht="29" x14ac:dyDescent="0.35">
      <c r="A15" s="20">
        <v>12</v>
      </c>
      <c r="B15" s="21" t="s">
        <v>151</v>
      </c>
      <c r="C15" s="22" t="s">
        <v>358</v>
      </c>
      <c r="D15" s="23" t="s">
        <v>152</v>
      </c>
      <c r="E15" s="22"/>
    </row>
    <row r="16" spans="1:5" ht="29" x14ac:dyDescent="0.35">
      <c r="A16" s="20">
        <v>13</v>
      </c>
      <c r="B16" s="21" t="s">
        <v>151</v>
      </c>
      <c r="C16" s="22" t="s">
        <v>358</v>
      </c>
      <c r="D16" s="23" t="s">
        <v>152</v>
      </c>
      <c r="E16" s="22"/>
    </row>
    <row r="17" spans="1:5" ht="29" x14ac:dyDescent="0.35">
      <c r="A17" s="20">
        <v>14</v>
      </c>
      <c r="B17" s="21" t="s">
        <v>151</v>
      </c>
      <c r="C17" s="22" t="s">
        <v>358</v>
      </c>
      <c r="D17" s="23" t="s">
        <v>152</v>
      </c>
      <c r="E17" s="22"/>
    </row>
    <row r="18" spans="1:5" ht="29" x14ac:dyDescent="0.35">
      <c r="A18" s="20">
        <v>15</v>
      </c>
      <c r="B18" s="21" t="s">
        <v>151</v>
      </c>
      <c r="C18" s="22" t="s">
        <v>358</v>
      </c>
      <c r="D18" s="23" t="s">
        <v>152</v>
      </c>
      <c r="E18" s="22"/>
    </row>
    <row r="19" spans="1:5" ht="29" x14ac:dyDescent="0.35">
      <c r="A19" s="20">
        <v>16</v>
      </c>
      <c r="B19" s="21" t="s">
        <v>151</v>
      </c>
      <c r="C19" s="22" t="s">
        <v>358</v>
      </c>
      <c r="D19" s="23" t="s">
        <v>152</v>
      </c>
      <c r="E19" s="22"/>
    </row>
    <row r="20" spans="1:5" ht="29" x14ac:dyDescent="0.35">
      <c r="A20" s="20">
        <v>17</v>
      </c>
      <c r="B20" s="21" t="s">
        <v>151</v>
      </c>
      <c r="C20" s="22" t="s">
        <v>358</v>
      </c>
      <c r="D20" s="23" t="s">
        <v>152</v>
      </c>
      <c r="E20" s="22"/>
    </row>
    <row r="21" spans="1:5" ht="29" x14ac:dyDescent="0.35">
      <c r="A21" s="20">
        <v>18</v>
      </c>
      <c r="B21" s="21" t="s">
        <v>151</v>
      </c>
      <c r="C21" s="22" t="s">
        <v>358</v>
      </c>
      <c r="D21" s="23" t="s">
        <v>152</v>
      </c>
      <c r="E21" s="22"/>
    </row>
    <row r="22" spans="1:5" ht="29" x14ac:dyDescent="0.35">
      <c r="A22" s="20">
        <v>19</v>
      </c>
      <c r="B22" s="21" t="s">
        <v>151</v>
      </c>
      <c r="C22" s="22" t="s">
        <v>358</v>
      </c>
      <c r="D22" s="23" t="s">
        <v>152</v>
      </c>
      <c r="E22" s="22"/>
    </row>
    <row r="23" spans="1:5" ht="29" x14ac:dyDescent="0.35">
      <c r="A23" s="20">
        <v>20</v>
      </c>
      <c r="B23" s="21" t="s">
        <v>151</v>
      </c>
      <c r="C23" s="22" t="s">
        <v>358</v>
      </c>
      <c r="D23" s="23" t="s">
        <v>152</v>
      </c>
      <c r="E23" s="22"/>
    </row>
    <row r="24" spans="1:5" ht="29" x14ac:dyDescent="0.35">
      <c r="A24" s="20">
        <v>21</v>
      </c>
      <c r="B24" s="21" t="s">
        <v>151</v>
      </c>
      <c r="C24" s="22" t="s">
        <v>358</v>
      </c>
      <c r="D24" s="23" t="s">
        <v>152</v>
      </c>
      <c r="E24" s="22"/>
    </row>
    <row r="25" spans="1:5" ht="29" x14ac:dyDescent="0.35">
      <c r="A25" s="20">
        <v>22</v>
      </c>
      <c r="B25" s="21" t="s">
        <v>151</v>
      </c>
      <c r="C25" s="22" t="s">
        <v>358</v>
      </c>
      <c r="D25" s="23" t="s">
        <v>152</v>
      </c>
      <c r="E25" s="22"/>
    </row>
    <row r="26" spans="1:5" ht="29" x14ac:dyDescent="0.35">
      <c r="A26" s="20">
        <v>23</v>
      </c>
      <c r="B26" s="21" t="s">
        <v>151</v>
      </c>
      <c r="C26" s="22" t="s">
        <v>358</v>
      </c>
      <c r="D26" s="23" t="s">
        <v>152</v>
      </c>
      <c r="E26" s="22"/>
    </row>
    <row r="27" spans="1:5" ht="29" x14ac:dyDescent="0.35">
      <c r="A27" s="20">
        <v>24</v>
      </c>
      <c r="B27" s="21" t="s">
        <v>151</v>
      </c>
      <c r="C27" s="22" t="s">
        <v>358</v>
      </c>
      <c r="D27" s="23" t="s">
        <v>152</v>
      </c>
      <c r="E27" s="22"/>
    </row>
    <row r="28" spans="1:5" ht="29" x14ac:dyDescent="0.35">
      <c r="A28" s="20">
        <v>25</v>
      </c>
      <c r="B28" s="21" t="s">
        <v>151</v>
      </c>
      <c r="C28" s="22" t="s">
        <v>358</v>
      </c>
      <c r="D28" s="23" t="s">
        <v>152</v>
      </c>
      <c r="E28" s="22"/>
    </row>
    <row r="29" spans="1:5" ht="29" x14ac:dyDescent="0.35">
      <c r="A29" s="20">
        <v>26</v>
      </c>
      <c r="B29" s="21" t="s">
        <v>151</v>
      </c>
      <c r="C29" s="22" t="s">
        <v>358</v>
      </c>
      <c r="D29" s="23" t="s">
        <v>152</v>
      </c>
      <c r="E29" s="22"/>
    </row>
    <row r="30" spans="1:5" ht="29" x14ac:dyDescent="0.35">
      <c r="A30" s="20">
        <v>27</v>
      </c>
      <c r="B30" s="21" t="s">
        <v>151</v>
      </c>
      <c r="C30" s="22" t="s">
        <v>358</v>
      </c>
      <c r="D30" s="23" t="s">
        <v>152</v>
      </c>
      <c r="E30" s="22"/>
    </row>
    <row r="31" spans="1:5" ht="29" x14ac:dyDescent="0.35">
      <c r="A31" s="20">
        <v>28</v>
      </c>
      <c r="B31" s="21" t="s">
        <v>151</v>
      </c>
      <c r="C31" s="22" t="s">
        <v>358</v>
      </c>
      <c r="D31" s="23" t="s">
        <v>152</v>
      </c>
      <c r="E31" s="22"/>
    </row>
    <row r="32" spans="1:5" ht="29" x14ac:dyDescent="0.35">
      <c r="A32" s="20">
        <v>29</v>
      </c>
      <c r="B32" s="21" t="s">
        <v>151</v>
      </c>
      <c r="C32" s="22" t="s">
        <v>358</v>
      </c>
      <c r="D32" s="23" t="s">
        <v>152</v>
      </c>
      <c r="E32" s="22"/>
    </row>
    <row r="33" spans="1:5" ht="29" x14ac:dyDescent="0.35">
      <c r="A33" s="20">
        <v>30</v>
      </c>
      <c r="B33" s="21" t="s">
        <v>151</v>
      </c>
      <c r="C33" s="22" t="s">
        <v>358</v>
      </c>
      <c r="D33" s="23" t="s">
        <v>152</v>
      </c>
      <c r="E33" s="22"/>
    </row>
    <row r="34" spans="1:5" ht="29" x14ac:dyDescent="0.35">
      <c r="A34" s="20">
        <v>31</v>
      </c>
      <c r="B34" s="21" t="s">
        <v>151</v>
      </c>
      <c r="C34" s="22" t="s">
        <v>358</v>
      </c>
      <c r="D34" s="23" t="s">
        <v>152</v>
      </c>
      <c r="E34" s="22"/>
    </row>
    <row r="35" spans="1:5" ht="29" x14ac:dyDescent="0.35">
      <c r="A35" s="20">
        <v>32</v>
      </c>
      <c r="B35" s="21" t="s">
        <v>151</v>
      </c>
      <c r="C35" s="22" t="s">
        <v>358</v>
      </c>
      <c r="D35" s="23" t="s">
        <v>152</v>
      </c>
      <c r="E35" s="22"/>
    </row>
    <row r="36" spans="1:5" ht="29" x14ac:dyDescent="0.35">
      <c r="A36" s="20">
        <v>33</v>
      </c>
      <c r="B36" s="21" t="s">
        <v>151</v>
      </c>
      <c r="C36" s="22" t="s">
        <v>358</v>
      </c>
      <c r="D36" s="23" t="s">
        <v>152</v>
      </c>
      <c r="E36" s="22"/>
    </row>
    <row r="37" spans="1:5" ht="29" x14ac:dyDescent="0.35">
      <c r="A37" s="20">
        <v>34</v>
      </c>
      <c r="B37" s="21" t="s">
        <v>151</v>
      </c>
      <c r="C37" s="22" t="s">
        <v>358</v>
      </c>
      <c r="D37" s="23" t="s">
        <v>152</v>
      </c>
      <c r="E37" s="22"/>
    </row>
    <row r="38" spans="1:5" ht="29" x14ac:dyDescent="0.35">
      <c r="A38" s="20">
        <v>35</v>
      </c>
      <c r="B38" s="21" t="s">
        <v>151</v>
      </c>
      <c r="C38" s="22" t="s">
        <v>358</v>
      </c>
      <c r="D38" s="23" t="s">
        <v>152</v>
      </c>
      <c r="E38" s="22"/>
    </row>
    <row r="39" spans="1:5" ht="29" x14ac:dyDescent="0.35">
      <c r="A39" s="20">
        <v>36</v>
      </c>
      <c r="B39" s="21" t="s">
        <v>151</v>
      </c>
      <c r="C39" s="22" t="s">
        <v>358</v>
      </c>
      <c r="D39" s="23" t="s">
        <v>152</v>
      </c>
      <c r="E39" s="22"/>
    </row>
    <row r="40" spans="1:5" ht="29" x14ac:dyDescent="0.35">
      <c r="A40" s="20">
        <v>37</v>
      </c>
      <c r="B40" s="21" t="s">
        <v>151</v>
      </c>
      <c r="C40" s="22" t="s">
        <v>358</v>
      </c>
      <c r="D40" s="23" t="s">
        <v>152</v>
      </c>
      <c r="E40" s="22"/>
    </row>
    <row r="41" spans="1:5" ht="29" x14ac:dyDescent="0.35">
      <c r="A41" s="20">
        <v>38</v>
      </c>
      <c r="B41" s="21" t="s">
        <v>151</v>
      </c>
      <c r="C41" s="22" t="s">
        <v>358</v>
      </c>
      <c r="D41" s="23" t="s">
        <v>152</v>
      </c>
      <c r="E41" s="22"/>
    </row>
    <row r="42" spans="1:5" ht="29" x14ac:dyDescent="0.35">
      <c r="A42" s="20">
        <v>39</v>
      </c>
      <c r="B42" s="21" t="s">
        <v>151</v>
      </c>
      <c r="C42" s="22" t="s">
        <v>358</v>
      </c>
      <c r="D42" s="23" t="s">
        <v>152</v>
      </c>
      <c r="E42" s="22"/>
    </row>
    <row r="43" spans="1:5" ht="29" x14ac:dyDescent="0.35">
      <c r="A43" s="20">
        <v>40</v>
      </c>
      <c r="B43" s="21" t="s">
        <v>151</v>
      </c>
      <c r="C43" s="22" t="s">
        <v>358</v>
      </c>
      <c r="D43" s="23" t="s">
        <v>152</v>
      </c>
      <c r="E43" s="22"/>
    </row>
    <row r="44" spans="1:5" ht="29" x14ac:dyDescent="0.35">
      <c r="A44" s="20">
        <v>41</v>
      </c>
      <c r="B44" s="21" t="s">
        <v>151</v>
      </c>
      <c r="C44" s="22" t="s">
        <v>358</v>
      </c>
      <c r="D44" s="23" t="s">
        <v>152</v>
      </c>
      <c r="E44" s="22"/>
    </row>
    <row r="45" spans="1:5" ht="29" x14ac:dyDescent="0.35">
      <c r="A45" s="20">
        <v>42</v>
      </c>
      <c r="B45" s="21" t="s">
        <v>151</v>
      </c>
      <c r="C45" s="22" t="s">
        <v>358</v>
      </c>
      <c r="D45" s="23" t="s">
        <v>152</v>
      </c>
      <c r="E45" s="22"/>
    </row>
    <row r="46" spans="1:5" ht="29" x14ac:dyDescent="0.35">
      <c r="A46" s="20">
        <v>43</v>
      </c>
      <c r="B46" s="21" t="s">
        <v>151</v>
      </c>
      <c r="C46" s="22" t="s">
        <v>358</v>
      </c>
      <c r="D46" s="23" t="s">
        <v>152</v>
      </c>
      <c r="E46" s="22"/>
    </row>
    <row r="47" spans="1:5" ht="29" x14ac:dyDescent="0.35">
      <c r="A47" s="20">
        <v>44</v>
      </c>
      <c r="B47" s="21" t="s">
        <v>151</v>
      </c>
      <c r="C47" s="22" t="s">
        <v>358</v>
      </c>
      <c r="D47" s="23" t="s">
        <v>152</v>
      </c>
      <c r="E47" s="22"/>
    </row>
    <row r="48" spans="1:5" ht="29" x14ac:dyDescent="0.35">
      <c r="A48" s="20">
        <v>45</v>
      </c>
      <c r="B48" s="21" t="s">
        <v>151</v>
      </c>
      <c r="C48" s="22" t="s">
        <v>358</v>
      </c>
      <c r="D48" s="23" t="s">
        <v>152</v>
      </c>
      <c r="E48" s="22"/>
    </row>
    <row r="49" spans="1:5" ht="29" x14ac:dyDescent="0.35">
      <c r="A49" s="20">
        <v>46</v>
      </c>
      <c r="B49" s="21" t="s">
        <v>151</v>
      </c>
      <c r="C49" s="22" t="s">
        <v>358</v>
      </c>
      <c r="D49" s="23" t="s">
        <v>152</v>
      </c>
      <c r="E49" s="22"/>
    </row>
    <row r="50" spans="1:5" ht="29" x14ac:dyDescent="0.35">
      <c r="A50" s="20">
        <v>47</v>
      </c>
      <c r="B50" s="21" t="s">
        <v>151</v>
      </c>
      <c r="C50" s="22" t="s">
        <v>358</v>
      </c>
      <c r="D50" s="23" t="s">
        <v>152</v>
      </c>
      <c r="E50" s="22"/>
    </row>
    <row r="51" spans="1:5" ht="29" x14ac:dyDescent="0.35">
      <c r="A51" s="20">
        <v>48</v>
      </c>
      <c r="B51" s="21" t="s">
        <v>151</v>
      </c>
      <c r="C51" s="22" t="s">
        <v>358</v>
      </c>
      <c r="D51" s="23" t="s">
        <v>152</v>
      </c>
      <c r="E51" s="22"/>
    </row>
    <row r="52" spans="1:5" s="3" customFormat="1" ht="29" x14ac:dyDescent="0.35">
      <c r="A52" s="20">
        <v>49</v>
      </c>
      <c r="B52" s="21" t="s">
        <v>151</v>
      </c>
      <c r="C52" s="22" t="s">
        <v>358</v>
      </c>
      <c r="D52" s="23" t="s">
        <v>152</v>
      </c>
      <c r="E52" s="22"/>
    </row>
    <row r="53" spans="1:5" s="3" customFormat="1" ht="29" x14ac:dyDescent="0.35">
      <c r="A53" s="20">
        <v>50</v>
      </c>
      <c r="B53" s="21" t="s">
        <v>151</v>
      </c>
      <c r="C53" s="22" t="s">
        <v>358</v>
      </c>
      <c r="D53" s="23" t="s">
        <v>152</v>
      </c>
      <c r="E53" s="22"/>
    </row>
    <row r="54" spans="1:5" ht="29" x14ac:dyDescent="0.35">
      <c r="A54" s="20">
        <v>51</v>
      </c>
      <c r="B54" s="21" t="s">
        <v>151</v>
      </c>
      <c r="C54" s="22" t="s">
        <v>358</v>
      </c>
      <c r="D54" s="23" t="s">
        <v>152</v>
      </c>
      <c r="E54" s="22"/>
    </row>
    <row r="55" spans="1:5" ht="29" x14ac:dyDescent="0.35">
      <c r="A55" s="20">
        <v>52</v>
      </c>
      <c r="B55" s="21" t="s">
        <v>151</v>
      </c>
      <c r="C55" s="22" t="s">
        <v>358</v>
      </c>
      <c r="D55" s="23" t="s">
        <v>152</v>
      </c>
      <c r="E55" s="22"/>
    </row>
    <row r="56" spans="1:5" ht="29" x14ac:dyDescent="0.35">
      <c r="A56" s="20">
        <v>53</v>
      </c>
      <c r="B56" s="21" t="s">
        <v>151</v>
      </c>
      <c r="C56" s="22" t="s">
        <v>358</v>
      </c>
      <c r="D56" s="23" t="s">
        <v>152</v>
      </c>
      <c r="E56" s="22"/>
    </row>
    <row r="57" spans="1:5" ht="29" x14ac:dyDescent="0.35">
      <c r="A57" s="20">
        <v>54</v>
      </c>
      <c r="B57" s="21" t="s">
        <v>151</v>
      </c>
      <c r="C57" s="22" t="s">
        <v>358</v>
      </c>
      <c r="D57" s="23" t="s">
        <v>152</v>
      </c>
      <c r="E57" s="22"/>
    </row>
    <row r="58" spans="1:5" ht="29" x14ac:dyDescent="0.35">
      <c r="A58" s="20">
        <v>55</v>
      </c>
      <c r="B58" s="21" t="s">
        <v>151</v>
      </c>
      <c r="C58" s="22" t="s">
        <v>358</v>
      </c>
      <c r="D58" s="23" t="s">
        <v>152</v>
      </c>
      <c r="E58" s="22"/>
    </row>
    <row r="59" spans="1:5" ht="29" x14ac:dyDescent="0.35">
      <c r="A59" s="20">
        <v>56</v>
      </c>
      <c r="B59" s="21" t="s">
        <v>151</v>
      </c>
      <c r="C59" s="22" t="s">
        <v>358</v>
      </c>
      <c r="D59" s="23" t="s">
        <v>152</v>
      </c>
      <c r="E59" s="22"/>
    </row>
    <row r="60" spans="1:5" ht="29" x14ac:dyDescent="0.35">
      <c r="A60" s="20">
        <v>57</v>
      </c>
      <c r="B60" s="21" t="s">
        <v>151</v>
      </c>
      <c r="C60" s="22" t="s">
        <v>358</v>
      </c>
      <c r="D60" s="23" t="s">
        <v>152</v>
      </c>
      <c r="E60" s="22"/>
    </row>
    <row r="61" spans="1:5" ht="29" x14ac:dyDescent="0.35">
      <c r="A61" s="20">
        <v>58</v>
      </c>
      <c r="B61" s="21" t="s">
        <v>151</v>
      </c>
      <c r="C61" s="22" t="s">
        <v>358</v>
      </c>
      <c r="D61" s="23" t="s">
        <v>152</v>
      </c>
      <c r="E61" s="22"/>
    </row>
    <row r="62" spans="1:5" ht="29" x14ac:dyDescent="0.35">
      <c r="A62" s="20">
        <v>59</v>
      </c>
      <c r="B62" s="21" t="s">
        <v>151</v>
      </c>
      <c r="C62" s="22" t="s">
        <v>358</v>
      </c>
      <c r="D62" s="23" t="s">
        <v>152</v>
      </c>
      <c r="E62" s="22"/>
    </row>
    <row r="63" spans="1:5" ht="29" x14ac:dyDescent="0.35">
      <c r="A63" s="20">
        <v>60</v>
      </c>
      <c r="B63" s="21" t="s">
        <v>151</v>
      </c>
      <c r="C63" s="22" t="s">
        <v>358</v>
      </c>
      <c r="D63" s="23" t="s">
        <v>152</v>
      </c>
      <c r="E63" s="22"/>
    </row>
    <row r="64" spans="1:5" ht="29" x14ac:dyDescent="0.35">
      <c r="A64" s="20">
        <v>61</v>
      </c>
      <c r="B64" s="21" t="s">
        <v>151</v>
      </c>
      <c r="C64" s="22" t="s">
        <v>358</v>
      </c>
      <c r="D64" s="23" t="s">
        <v>152</v>
      </c>
      <c r="E64" s="22"/>
    </row>
    <row r="65" spans="1:5" ht="29" x14ac:dyDescent="0.35">
      <c r="A65" s="20">
        <v>62</v>
      </c>
      <c r="B65" s="21" t="s">
        <v>151</v>
      </c>
      <c r="C65" s="22" t="s">
        <v>358</v>
      </c>
      <c r="D65" s="23" t="s">
        <v>152</v>
      </c>
      <c r="E65" s="22"/>
    </row>
    <row r="66" spans="1:5" ht="29" x14ac:dyDescent="0.35">
      <c r="A66" s="20">
        <v>63</v>
      </c>
      <c r="B66" s="21" t="s">
        <v>151</v>
      </c>
      <c r="C66" s="22" t="s">
        <v>358</v>
      </c>
      <c r="D66" s="23" t="s">
        <v>152</v>
      </c>
      <c r="E66" s="22"/>
    </row>
    <row r="67" spans="1:5" ht="29" x14ac:dyDescent="0.35">
      <c r="A67" s="20">
        <v>64</v>
      </c>
      <c r="B67" s="21" t="s">
        <v>151</v>
      </c>
      <c r="C67" s="22" t="s">
        <v>358</v>
      </c>
      <c r="D67" s="23" t="s">
        <v>152</v>
      </c>
      <c r="E67" s="22"/>
    </row>
  </sheetData>
  <dataValidations count="1">
    <dataValidation type="list" allowBlank="1" showErrorMessage="1" sqref="E4:E67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140</v>
      </c>
    </row>
    <row r="3" spans="1:1" x14ac:dyDescent="0.3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3" workbookViewId="0">
      <pane xSplit="1" ySplit="1" topLeftCell="B64" activePane="bottomRight" state="frozen"/>
      <selection activeCell="A3" sqref="A3"/>
      <selection pane="topRight" activeCell="B3" sqref="B3"/>
      <selection pane="bottomLeft" activeCell="A4" sqref="A4"/>
      <selection pane="bottomRight" activeCell="E66" sqref="B66:E66"/>
    </sheetView>
  </sheetViews>
  <sheetFormatPr baseColWidth="10" defaultColWidth="9.1796875" defaultRowHeight="14.5" x14ac:dyDescent="0.35"/>
  <cols>
    <col min="1" max="1" width="3.453125" bestFit="1" customWidth="1"/>
    <col min="2" max="2" width="24.54296875" customWidth="1"/>
    <col min="3" max="3" width="26.26953125" customWidth="1"/>
    <col min="4" max="4" width="24" customWidth="1"/>
    <col min="5" max="5" width="24.26953125" customWidth="1"/>
  </cols>
  <sheetData>
    <row r="1" spans="1:5" hidden="1" x14ac:dyDescent="0.35">
      <c r="B1" t="s">
        <v>10</v>
      </c>
      <c r="C1" t="s">
        <v>10</v>
      </c>
      <c r="D1" t="s">
        <v>8</v>
      </c>
      <c r="E1" t="s">
        <v>11</v>
      </c>
    </row>
    <row r="2" spans="1:5" hidden="1" x14ac:dyDescent="0.35">
      <c r="B2" t="s">
        <v>142</v>
      </c>
      <c r="C2" t="s">
        <v>143</v>
      </c>
      <c r="D2" t="s">
        <v>144</v>
      </c>
      <c r="E2" t="s">
        <v>145</v>
      </c>
    </row>
    <row r="3" spans="1:5" s="9" customFormat="1" ht="28" x14ac:dyDescent="0.35">
      <c r="A3" s="8" t="s">
        <v>124</v>
      </c>
      <c r="B3" s="8" t="s">
        <v>146</v>
      </c>
      <c r="C3" s="8" t="s">
        <v>147</v>
      </c>
      <c r="D3" s="8" t="s">
        <v>148</v>
      </c>
      <c r="E3" s="8" t="s">
        <v>149</v>
      </c>
    </row>
    <row r="4" spans="1:5" ht="43.5" x14ac:dyDescent="0.35">
      <c r="A4" s="11">
        <v>1</v>
      </c>
      <c r="B4" s="11" t="s">
        <v>361</v>
      </c>
      <c r="C4" s="11" t="s">
        <v>361</v>
      </c>
      <c r="D4" s="11"/>
      <c r="E4" s="12" t="s">
        <v>358</v>
      </c>
    </row>
    <row r="5" spans="1:5" s="3" customFormat="1" ht="58" x14ac:dyDescent="0.35">
      <c r="A5" s="11">
        <v>2</v>
      </c>
      <c r="B5" s="13" t="s">
        <v>292</v>
      </c>
      <c r="C5" s="13" t="s">
        <v>295</v>
      </c>
      <c r="D5" s="14">
        <v>43465</v>
      </c>
      <c r="E5" s="15" t="s">
        <v>305</v>
      </c>
    </row>
    <row r="6" spans="1:5" ht="58" x14ac:dyDescent="0.35">
      <c r="A6" s="11">
        <v>3</v>
      </c>
      <c r="B6" s="13" t="s">
        <v>293</v>
      </c>
      <c r="C6" s="16" t="s">
        <v>290</v>
      </c>
      <c r="D6" s="14">
        <v>43497</v>
      </c>
      <c r="E6" s="15" t="s">
        <v>306</v>
      </c>
    </row>
    <row r="7" spans="1:5" ht="37.5" x14ac:dyDescent="0.35">
      <c r="A7" s="11">
        <v>4</v>
      </c>
      <c r="B7" s="17" t="s">
        <v>153</v>
      </c>
      <c r="C7" s="17" t="s">
        <v>162</v>
      </c>
      <c r="D7" s="17"/>
      <c r="E7" s="18" t="s">
        <v>358</v>
      </c>
    </row>
    <row r="8" spans="1:5" ht="37.5" x14ac:dyDescent="0.35">
      <c r="A8" s="11">
        <v>5</v>
      </c>
      <c r="B8" s="17" t="s">
        <v>153</v>
      </c>
      <c r="C8" s="17" t="s">
        <v>162</v>
      </c>
      <c r="D8" s="17"/>
      <c r="E8" s="18" t="s">
        <v>358</v>
      </c>
    </row>
    <row r="9" spans="1:5" ht="37.5" x14ac:dyDescent="0.35">
      <c r="A9" s="11">
        <v>6</v>
      </c>
      <c r="B9" s="17" t="s">
        <v>153</v>
      </c>
      <c r="C9" s="17" t="s">
        <v>162</v>
      </c>
      <c r="D9" s="17"/>
      <c r="E9" s="18" t="s">
        <v>358</v>
      </c>
    </row>
    <row r="10" spans="1:5" ht="37.5" x14ac:dyDescent="0.35">
      <c r="A10" s="11">
        <v>7</v>
      </c>
      <c r="B10" s="17" t="s">
        <v>153</v>
      </c>
      <c r="C10" s="17" t="s">
        <v>162</v>
      </c>
      <c r="D10" s="17"/>
      <c r="E10" s="18" t="s">
        <v>358</v>
      </c>
    </row>
    <row r="11" spans="1:5" ht="37.5" x14ac:dyDescent="0.35">
      <c r="A11" s="11">
        <v>8</v>
      </c>
      <c r="B11" s="17" t="s">
        <v>153</v>
      </c>
      <c r="C11" s="17" t="s">
        <v>162</v>
      </c>
      <c r="D11" s="17"/>
      <c r="E11" s="18" t="s">
        <v>358</v>
      </c>
    </row>
    <row r="12" spans="1:5" ht="37.5" x14ac:dyDescent="0.35">
      <c r="A12" s="11">
        <v>9</v>
      </c>
      <c r="B12" s="17" t="s">
        <v>153</v>
      </c>
      <c r="C12" s="17" t="s">
        <v>162</v>
      </c>
      <c r="D12" s="17"/>
      <c r="E12" s="18" t="s">
        <v>358</v>
      </c>
    </row>
    <row r="13" spans="1:5" ht="37.5" x14ac:dyDescent="0.35">
      <c r="A13" s="11">
        <v>10</v>
      </c>
      <c r="B13" s="17" t="s">
        <v>153</v>
      </c>
      <c r="C13" s="17" t="s">
        <v>162</v>
      </c>
      <c r="D13" s="17"/>
      <c r="E13" s="18" t="s">
        <v>358</v>
      </c>
    </row>
    <row r="14" spans="1:5" ht="37.5" x14ac:dyDescent="0.35">
      <c r="A14" s="11">
        <v>11</v>
      </c>
      <c r="B14" s="17" t="s">
        <v>153</v>
      </c>
      <c r="C14" s="17" t="s">
        <v>162</v>
      </c>
      <c r="D14" s="17"/>
      <c r="E14" s="18" t="s">
        <v>358</v>
      </c>
    </row>
    <row r="15" spans="1:5" ht="37.5" x14ac:dyDescent="0.35">
      <c r="A15" s="11">
        <v>12</v>
      </c>
      <c r="B15" s="17" t="s">
        <v>153</v>
      </c>
      <c r="C15" s="17" t="s">
        <v>162</v>
      </c>
      <c r="D15" s="17"/>
      <c r="E15" s="18" t="s">
        <v>358</v>
      </c>
    </row>
    <row r="16" spans="1:5" ht="37.5" x14ac:dyDescent="0.35">
      <c r="A16" s="11">
        <v>13</v>
      </c>
      <c r="B16" s="17" t="s">
        <v>153</v>
      </c>
      <c r="C16" s="17" t="s">
        <v>162</v>
      </c>
      <c r="D16" s="17"/>
      <c r="E16" s="18" t="s">
        <v>358</v>
      </c>
    </row>
    <row r="17" spans="1:5" ht="37.5" x14ac:dyDescent="0.35">
      <c r="A17" s="11">
        <v>14</v>
      </c>
      <c r="B17" s="17" t="s">
        <v>153</v>
      </c>
      <c r="C17" s="17" t="s">
        <v>162</v>
      </c>
      <c r="D17" s="17"/>
      <c r="E17" s="18" t="s">
        <v>358</v>
      </c>
    </row>
    <row r="18" spans="1:5" ht="37.5" x14ac:dyDescent="0.35">
      <c r="A18" s="11">
        <v>15</v>
      </c>
      <c r="B18" s="17" t="s">
        <v>153</v>
      </c>
      <c r="C18" s="17" t="s">
        <v>162</v>
      </c>
      <c r="D18" s="17"/>
      <c r="E18" s="18" t="s">
        <v>358</v>
      </c>
    </row>
    <row r="19" spans="1:5" ht="37.5" x14ac:dyDescent="0.35">
      <c r="A19" s="11">
        <v>16</v>
      </c>
      <c r="B19" s="17" t="s">
        <v>153</v>
      </c>
      <c r="C19" s="17" t="s">
        <v>162</v>
      </c>
      <c r="D19" s="17"/>
      <c r="E19" s="18" t="s">
        <v>358</v>
      </c>
    </row>
    <row r="20" spans="1:5" ht="37.5" x14ac:dyDescent="0.35">
      <c r="A20" s="11">
        <v>17</v>
      </c>
      <c r="B20" s="17" t="s">
        <v>153</v>
      </c>
      <c r="C20" s="17" t="s">
        <v>162</v>
      </c>
      <c r="D20" s="17"/>
      <c r="E20" s="18" t="s">
        <v>358</v>
      </c>
    </row>
    <row r="21" spans="1:5" ht="37.5" x14ac:dyDescent="0.35">
      <c r="A21" s="11">
        <v>18</v>
      </c>
      <c r="B21" s="17" t="s">
        <v>153</v>
      </c>
      <c r="C21" s="17" t="s">
        <v>162</v>
      </c>
      <c r="D21" s="17"/>
      <c r="E21" s="18" t="s">
        <v>358</v>
      </c>
    </row>
    <row r="22" spans="1:5" ht="37.5" x14ac:dyDescent="0.35">
      <c r="A22" s="11">
        <v>19</v>
      </c>
      <c r="B22" s="17" t="s">
        <v>153</v>
      </c>
      <c r="C22" s="17" t="s">
        <v>162</v>
      </c>
      <c r="D22" s="17"/>
      <c r="E22" s="18" t="s">
        <v>358</v>
      </c>
    </row>
    <row r="23" spans="1:5" ht="37.5" x14ac:dyDescent="0.35">
      <c r="A23" s="11">
        <v>20</v>
      </c>
      <c r="B23" s="17" t="s">
        <v>153</v>
      </c>
      <c r="C23" s="17" t="s">
        <v>162</v>
      </c>
      <c r="D23" s="17"/>
      <c r="E23" s="18" t="s">
        <v>358</v>
      </c>
    </row>
    <row r="24" spans="1:5" ht="37.5" x14ac:dyDescent="0.35">
      <c r="A24" s="11">
        <v>21</v>
      </c>
      <c r="B24" s="17" t="s">
        <v>153</v>
      </c>
      <c r="C24" s="17" t="s">
        <v>162</v>
      </c>
      <c r="D24" s="17"/>
      <c r="E24" s="18" t="s">
        <v>358</v>
      </c>
    </row>
    <row r="25" spans="1:5" ht="37.5" x14ac:dyDescent="0.35">
      <c r="A25" s="11">
        <v>22</v>
      </c>
      <c r="B25" s="17" t="s">
        <v>153</v>
      </c>
      <c r="C25" s="17" t="s">
        <v>162</v>
      </c>
      <c r="D25" s="17"/>
      <c r="E25" s="18" t="s">
        <v>358</v>
      </c>
    </row>
    <row r="26" spans="1:5" ht="37.5" x14ac:dyDescent="0.35">
      <c r="A26" s="11">
        <v>23</v>
      </c>
      <c r="B26" s="17" t="s">
        <v>153</v>
      </c>
      <c r="C26" s="17" t="s">
        <v>162</v>
      </c>
      <c r="D26" s="17"/>
      <c r="E26" s="18" t="s">
        <v>358</v>
      </c>
    </row>
    <row r="27" spans="1:5" ht="37.5" x14ac:dyDescent="0.35">
      <c r="A27" s="11">
        <v>24</v>
      </c>
      <c r="B27" s="17" t="s">
        <v>153</v>
      </c>
      <c r="C27" s="17" t="s">
        <v>162</v>
      </c>
      <c r="D27" s="17"/>
      <c r="E27" s="18" t="s">
        <v>358</v>
      </c>
    </row>
    <row r="28" spans="1:5" ht="37.5" x14ac:dyDescent="0.35">
      <c r="A28" s="11">
        <v>25</v>
      </c>
      <c r="B28" s="17" t="s">
        <v>153</v>
      </c>
      <c r="C28" s="17" t="s">
        <v>162</v>
      </c>
      <c r="D28" s="17"/>
      <c r="E28" s="18" t="s">
        <v>358</v>
      </c>
    </row>
    <row r="29" spans="1:5" ht="37.5" x14ac:dyDescent="0.35">
      <c r="A29" s="11">
        <v>26</v>
      </c>
      <c r="B29" s="17" t="s">
        <v>153</v>
      </c>
      <c r="C29" s="17" t="s">
        <v>162</v>
      </c>
      <c r="D29" s="17"/>
      <c r="E29" s="18" t="s">
        <v>358</v>
      </c>
    </row>
    <row r="30" spans="1:5" ht="37.5" x14ac:dyDescent="0.35">
      <c r="A30" s="11">
        <v>27</v>
      </c>
      <c r="B30" s="17" t="s">
        <v>153</v>
      </c>
      <c r="C30" s="17" t="s">
        <v>162</v>
      </c>
      <c r="D30" s="17"/>
      <c r="E30" s="18" t="s">
        <v>358</v>
      </c>
    </row>
    <row r="31" spans="1:5" ht="37.5" x14ac:dyDescent="0.35">
      <c r="A31" s="11">
        <v>28</v>
      </c>
      <c r="B31" s="17" t="s">
        <v>153</v>
      </c>
      <c r="C31" s="17" t="s">
        <v>162</v>
      </c>
      <c r="D31" s="17"/>
      <c r="E31" s="18" t="s">
        <v>358</v>
      </c>
    </row>
    <row r="32" spans="1:5" ht="37.5" x14ac:dyDescent="0.35">
      <c r="A32" s="11">
        <v>29</v>
      </c>
      <c r="B32" s="17" t="s">
        <v>153</v>
      </c>
      <c r="C32" s="17" t="s">
        <v>162</v>
      </c>
      <c r="D32" s="17"/>
      <c r="E32" s="18" t="s">
        <v>358</v>
      </c>
    </row>
    <row r="33" spans="1:5" ht="37.5" x14ac:dyDescent="0.35">
      <c r="A33" s="11">
        <v>30</v>
      </c>
      <c r="B33" s="17" t="s">
        <v>153</v>
      </c>
      <c r="C33" s="17" t="s">
        <v>162</v>
      </c>
      <c r="D33" s="17"/>
      <c r="E33" s="18" t="s">
        <v>358</v>
      </c>
    </row>
    <row r="34" spans="1:5" ht="37.5" x14ac:dyDescent="0.35">
      <c r="A34" s="11">
        <v>31</v>
      </c>
      <c r="B34" s="17" t="s">
        <v>153</v>
      </c>
      <c r="C34" s="17" t="s">
        <v>162</v>
      </c>
      <c r="D34" s="17"/>
      <c r="E34" s="18" t="s">
        <v>358</v>
      </c>
    </row>
    <row r="35" spans="1:5" ht="37.5" x14ac:dyDescent="0.35">
      <c r="A35" s="11">
        <v>32</v>
      </c>
      <c r="B35" s="17" t="s">
        <v>153</v>
      </c>
      <c r="C35" s="17" t="s">
        <v>162</v>
      </c>
      <c r="D35" s="17"/>
      <c r="E35" s="18" t="s">
        <v>358</v>
      </c>
    </row>
    <row r="36" spans="1:5" ht="37.5" x14ac:dyDescent="0.35">
      <c r="A36" s="11">
        <v>33</v>
      </c>
      <c r="B36" s="17" t="s">
        <v>153</v>
      </c>
      <c r="C36" s="17" t="s">
        <v>162</v>
      </c>
      <c r="D36" s="17"/>
      <c r="E36" s="18" t="s">
        <v>358</v>
      </c>
    </row>
    <row r="37" spans="1:5" ht="37.5" x14ac:dyDescent="0.35">
      <c r="A37" s="11">
        <v>34</v>
      </c>
      <c r="B37" s="17" t="s">
        <v>153</v>
      </c>
      <c r="C37" s="17" t="s">
        <v>162</v>
      </c>
      <c r="D37" s="17"/>
      <c r="E37" s="18" t="s">
        <v>358</v>
      </c>
    </row>
    <row r="38" spans="1:5" ht="37.5" x14ac:dyDescent="0.35">
      <c r="A38" s="11">
        <v>35</v>
      </c>
      <c r="B38" s="17" t="s">
        <v>153</v>
      </c>
      <c r="C38" s="17" t="s">
        <v>162</v>
      </c>
      <c r="D38" s="17"/>
      <c r="E38" s="18" t="s">
        <v>358</v>
      </c>
    </row>
    <row r="39" spans="1:5" ht="37.5" x14ac:dyDescent="0.35">
      <c r="A39" s="11">
        <v>36</v>
      </c>
      <c r="B39" s="17" t="s">
        <v>153</v>
      </c>
      <c r="C39" s="17" t="s">
        <v>162</v>
      </c>
      <c r="D39" s="17"/>
      <c r="E39" s="18" t="s">
        <v>358</v>
      </c>
    </row>
    <row r="40" spans="1:5" ht="37.5" x14ac:dyDescent="0.35">
      <c r="A40" s="11">
        <v>37</v>
      </c>
      <c r="B40" s="17" t="s">
        <v>153</v>
      </c>
      <c r="C40" s="17" t="s">
        <v>162</v>
      </c>
      <c r="D40" s="17"/>
      <c r="E40" s="18" t="s">
        <v>358</v>
      </c>
    </row>
    <row r="41" spans="1:5" ht="37.5" x14ac:dyDescent="0.35">
      <c r="A41" s="11">
        <v>38</v>
      </c>
      <c r="B41" s="17" t="s">
        <v>153</v>
      </c>
      <c r="C41" s="17" t="s">
        <v>162</v>
      </c>
      <c r="D41" s="17"/>
      <c r="E41" s="18" t="s">
        <v>358</v>
      </c>
    </row>
    <row r="42" spans="1:5" ht="37.5" x14ac:dyDescent="0.35">
      <c r="A42" s="11">
        <v>39</v>
      </c>
      <c r="B42" s="17" t="s">
        <v>153</v>
      </c>
      <c r="C42" s="17" t="s">
        <v>162</v>
      </c>
      <c r="D42" s="17"/>
      <c r="E42" s="18" t="s">
        <v>358</v>
      </c>
    </row>
    <row r="43" spans="1:5" ht="37.5" x14ac:dyDescent="0.35">
      <c r="A43" s="11">
        <v>40</v>
      </c>
      <c r="B43" s="17" t="s">
        <v>153</v>
      </c>
      <c r="C43" s="17" t="s">
        <v>162</v>
      </c>
      <c r="D43" s="17"/>
      <c r="E43" s="18" t="s">
        <v>358</v>
      </c>
    </row>
    <row r="44" spans="1:5" ht="37.5" x14ac:dyDescent="0.35">
      <c r="A44" s="11">
        <v>41</v>
      </c>
      <c r="B44" s="17" t="s">
        <v>153</v>
      </c>
      <c r="C44" s="17" t="s">
        <v>162</v>
      </c>
      <c r="D44" s="17"/>
      <c r="E44" s="18" t="s">
        <v>358</v>
      </c>
    </row>
    <row r="45" spans="1:5" ht="37.5" x14ac:dyDescent="0.35">
      <c r="A45" s="11">
        <v>42</v>
      </c>
      <c r="B45" s="17" t="s">
        <v>153</v>
      </c>
      <c r="C45" s="17" t="s">
        <v>162</v>
      </c>
      <c r="D45" s="17"/>
      <c r="E45" s="18" t="s">
        <v>358</v>
      </c>
    </row>
    <row r="46" spans="1:5" ht="37.5" x14ac:dyDescent="0.35">
      <c r="A46" s="11">
        <v>43</v>
      </c>
      <c r="B46" s="17" t="s">
        <v>153</v>
      </c>
      <c r="C46" s="17" t="s">
        <v>162</v>
      </c>
      <c r="D46" s="17"/>
      <c r="E46" s="18" t="s">
        <v>358</v>
      </c>
    </row>
    <row r="47" spans="1:5" ht="37.5" x14ac:dyDescent="0.35">
      <c r="A47" s="11">
        <v>44</v>
      </c>
      <c r="B47" s="17" t="s">
        <v>153</v>
      </c>
      <c r="C47" s="17" t="s">
        <v>162</v>
      </c>
      <c r="D47" s="17"/>
      <c r="E47" s="18" t="s">
        <v>358</v>
      </c>
    </row>
    <row r="48" spans="1:5" ht="37.5" x14ac:dyDescent="0.35">
      <c r="A48" s="11">
        <v>45</v>
      </c>
      <c r="B48" s="17" t="s">
        <v>153</v>
      </c>
      <c r="C48" s="17" t="s">
        <v>162</v>
      </c>
      <c r="D48" s="17"/>
      <c r="E48" s="18" t="s">
        <v>358</v>
      </c>
    </row>
    <row r="49" spans="1:5" ht="37.5" x14ac:dyDescent="0.35">
      <c r="A49" s="11">
        <v>46</v>
      </c>
      <c r="B49" s="17" t="s">
        <v>153</v>
      </c>
      <c r="C49" s="17" t="s">
        <v>162</v>
      </c>
      <c r="D49" s="17"/>
      <c r="E49" s="18" t="s">
        <v>358</v>
      </c>
    </row>
    <row r="50" spans="1:5" ht="37.5" x14ac:dyDescent="0.35">
      <c r="A50" s="11">
        <v>47</v>
      </c>
      <c r="B50" s="17" t="s">
        <v>153</v>
      </c>
      <c r="C50" s="17" t="s">
        <v>162</v>
      </c>
      <c r="D50" s="17"/>
      <c r="E50" s="18" t="s">
        <v>358</v>
      </c>
    </row>
    <row r="51" spans="1:5" ht="37.5" x14ac:dyDescent="0.35">
      <c r="A51" s="11">
        <v>48</v>
      </c>
      <c r="B51" s="17" t="s">
        <v>153</v>
      </c>
      <c r="C51" s="17" t="s">
        <v>162</v>
      </c>
      <c r="D51" s="17"/>
      <c r="E51" s="18" t="s">
        <v>358</v>
      </c>
    </row>
    <row r="52" spans="1:5" ht="37.5" x14ac:dyDescent="0.35">
      <c r="A52" s="11">
        <v>49</v>
      </c>
      <c r="B52" s="17" t="s">
        <v>153</v>
      </c>
      <c r="C52" s="17" t="s">
        <v>162</v>
      </c>
      <c r="D52" s="17"/>
      <c r="E52" s="18" t="s">
        <v>358</v>
      </c>
    </row>
    <row r="53" spans="1:5" s="3" customFormat="1" ht="37.5" x14ac:dyDescent="0.35">
      <c r="A53" s="11">
        <v>50</v>
      </c>
      <c r="B53" s="17" t="s">
        <v>153</v>
      </c>
      <c r="C53" s="17" t="s">
        <v>162</v>
      </c>
      <c r="D53" s="17"/>
      <c r="E53" s="18" t="s">
        <v>358</v>
      </c>
    </row>
    <row r="54" spans="1:5" ht="37.5" x14ac:dyDescent="0.35">
      <c r="A54" s="11">
        <v>51</v>
      </c>
      <c r="B54" s="17" t="s">
        <v>153</v>
      </c>
      <c r="C54" s="17" t="s">
        <v>162</v>
      </c>
      <c r="D54" s="17"/>
      <c r="E54" s="18" t="s">
        <v>358</v>
      </c>
    </row>
    <row r="55" spans="1:5" ht="37.5" x14ac:dyDescent="0.35">
      <c r="A55" s="11">
        <v>52</v>
      </c>
      <c r="B55" s="17" t="s">
        <v>153</v>
      </c>
      <c r="C55" s="17" t="s">
        <v>162</v>
      </c>
      <c r="D55" s="17"/>
      <c r="E55" s="18" t="s">
        <v>358</v>
      </c>
    </row>
    <row r="56" spans="1:5" ht="37.5" x14ac:dyDescent="0.35">
      <c r="A56" s="11">
        <v>54</v>
      </c>
      <c r="B56" s="17" t="s">
        <v>153</v>
      </c>
      <c r="C56" s="17" t="s">
        <v>162</v>
      </c>
      <c r="D56" s="17"/>
      <c r="E56" s="18" t="s">
        <v>358</v>
      </c>
    </row>
    <row r="57" spans="1:5" ht="37.5" x14ac:dyDescent="0.35">
      <c r="A57" s="11">
        <v>55</v>
      </c>
      <c r="B57" s="17" t="s">
        <v>153</v>
      </c>
      <c r="C57" s="17" t="s">
        <v>162</v>
      </c>
      <c r="D57" s="17"/>
      <c r="E57" s="18" t="s">
        <v>358</v>
      </c>
    </row>
    <row r="58" spans="1:5" ht="37.5" x14ac:dyDescent="0.35">
      <c r="A58" s="11">
        <v>56</v>
      </c>
      <c r="B58" s="17" t="s">
        <v>153</v>
      </c>
      <c r="C58" s="17" t="s">
        <v>162</v>
      </c>
      <c r="D58" s="17"/>
      <c r="E58" s="18" t="s">
        <v>358</v>
      </c>
    </row>
    <row r="59" spans="1:5" ht="37.5" x14ac:dyDescent="0.35">
      <c r="A59" s="11">
        <v>57</v>
      </c>
      <c r="B59" s="17" t="s">
        <v>153</v>
      </c>
      <c r="C59" s="17" t="s">
        <v>162</v>
      </c>
      <c r="D59" s="17"/>
      <c r="E59" s="18" t="s">
        <v>358</v>
      </c>
    </row>
    <row r="60" spans="1:5" ht="37.5" x14ac:dyDescent="0.35">
      <c r="A60" s="11">
        <v>58</v>
      </c>
      <c r="B60" s="17" t="s">
        <v>153</v>
      </c>
      <c r="C60" s="17" t="s">
        <v>162</v>
      </c>
      <c r="D60" s="17"/>
      <c r="E60" s="18" t="s">
        <v>358</v>
      </c>
    </row>
    <row r="61" spans="1:5" ht="37.5" x14ac:dyDescent="0.35">
      <c r="A61" s="11">
        <v>59</v>
      </c>
      <c r="B61" s="17" t="s">
        <v>153</v>
      </c>
      <c r="C61" s="17" t="s">
        <v>162</v>
      </c>
      <c r="D61" s="17"/>
      <c r="E61" s="18" t="s">
        <v>358</v>
      </c>
    </row>
    <row r="62" spans="1:5" ht="37.5" x14ac:dyDescent="0.35">
      <c r="A62" s="11">
        <v>60</v>
      </c>
      <c r="B62" s="17" t="s">
        <v>153</v>
      </c>
      <c r="C62" s="17" t="s">
        <v>162</v>
      </c>
      <c r="D62" s="17"/>
      <c r="E62" s="18" t="s">
        <v>358</v>
      </c>
    </row>
    <row r="63" spans="1:5" ht="37.5" x14ac:dyDescent="0.35">
      <c r="A63" s="11">
        <v>61</v>
      </c>
      <c r="B63" s="17" t="s">
        <v>153</v>
      </c>
      <c r="C63" s="17" t="s">
        <v>162</v>
      </c>
      <c r="D63" s="17"/>
      <c r="E63" s="18" t="s">
        <v>358</v>
      </c>
    </row>
    <row r="64" spans="1:5" ht="37.5" x14ac:dyDescent="0.35">
      <c r="A64" s="11">
        <v>62</v>
      </c>
      <c r="B64" s="17" t="s">
        <v>153</v>
      </c>
      <c r="C64" s="17" t="s">
        <v>162</v>
      </c>
      <c r="D64" s="17"/>
      <c r="E64" s="18" t="s">
        <v>358</v>
      </c>
    </row>
    <row r="65" spans="1:5" ht="37.5" x14ac:dyDescent="0.35">
      <c r="A65" s="11">
        <v>63</v>
      </c>
      <c r="B65" s="17" t="s">
        <v>153</v>
      </c>
      <c r="C65" s="17" t="s">
        <v>162</v>
      </c>
      <c r="D65" s="17"/>
      <c r="E65" s="18" t="s">
        <v>358</v>
      </c>
    </row>
    <row r="66" spans="1:5" ht="37.5" x14ac:dyDescent="0.35">
      <c r="A66" s="11">
        <v>64</v>
      </c>
      <c r="B66" s="17" t="s">
        <v>153</v>
      </c>
      <c r="C66" s="17" t="s">
        <v>162</v>
      </c>
      <c r="D66" s="17"/>
      <c r="E66" s="18" t="s">
        <v>358</v>
      </c>
    </row>
  </sheetData>
  <hyperlinks>
    <hyperlink ref="E4" r:id="rId1"/>
    <hyperlink ref="E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cp:lastPrinted>2019-06-03T22:19:38Z</cp:lastPrinted>
  <dcterms:created xsi:type="dcterms:W3CDTF">2018-04-10T22:20:33Z</dcterms:created>
  <dcterms:modified xsi:type="dcterms:W3CDTF">2020-02-06T00:06:43Z</dcterms:modified>
</cp:coreProperties>
</file>