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50" activeTab="0"/>
  </bookViews>
  <sheets>
    <sheet name="Hoja1" sheetId="1" r:id="rId1"/>
    <sheet name="Hoja2" sheetId="2" r:id="rId2"/>
  </sheets>
  <externalReferences>
    <externalReference r:id="rId5"/>
  </externalReferences>
  <definedNames>
    <definedName name="hidden_Tabla_2204081">'[1]hidden_Tabla_2204081'!$A$1:$A$3</definedName>
    <definedName name="hidden_Tabla_2204082">'[1]hidden_Tabla_2204082'!$A$1:$A$7</definedName>
  </definedNames>
  <calcPr fullCalcOnLoad="1"/>
</workbook>
</file>

<file path=xl/sharedStrings.xml><?xml version="1.0" encoding="utf-8"?>
<sst xmlns="http://schemas.openxmlformats.org/spreadsheetml/2006/main" count="412" uniqueCount="177">
  <si>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</si>
  <si>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</si>
  <si>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</si>
  <si>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</si>
  <si>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</si>
  <si>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</si>
  <si>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</si>
  <si>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</si>
  <si>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</si>
  <si>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</si>
  <si>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</si>
  <si>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</si>
  <si>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</si>
  <si>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</si>
  <si>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</si>
  <si>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</si>
  <si>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</si>
  <si>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</si>
  <si>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</si>
  <si>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</si>
  <si>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</si>
  <si>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</si>
  <si>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</si>
  <si>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</si>
  <si>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</si>
  <si>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</si>
  <si>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</si>
  <si>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</si>
  <si>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</si>
  <si>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</si>
  <si>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</si>
  <si>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</si>
  <si>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</si>
  <si>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</si>
  <si>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</si>
  <si>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</si>
  <si>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</si>
  <si>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</si>
  <si>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</si>
  <si>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</si>
  <si>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</si>
  <si>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</si>
  <si>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</si>
  <si>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</si>
  <si>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</si>
  <si>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</si>
  <si>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</si>
  <si>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</si>
  <si>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</si>
  <si>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</si>
  <si>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</si>
  <si>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</si>
  <si>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</si>
  <si>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</si>
  <si>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</si>
  <si>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</si>
  <si>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</si>
  <si>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</si>
  <si>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e invitación restringida realizados por Sujeto Obligado</t>
  </si>
  <si>
    <t>Fecha de actualización: día/mes/año</t>
  </si>
  <si>
    <t>Fecha de validación: día/mes/año</t>
  </si>
  <si>
    <t>LICITACIÓN PÚBLICA</t>
  </si>
  <si>
    <t>Servicios</t>
  </si>
  <si>
    <t>ENERO-MARZO</t>
  </si>
  <si>
    <t>CGCDMX-DGA-054-2017/RF</t>
  </si>
  <si>
    <t>SERVICIO DE LIMPIEZA</t>
  </si>
  <si>
    <t xml:space="preserve">Servicios Generales </t>
  </si>
  <si>
    <t>Recursos Materiales</t>
  </si>
  <si>
    <t>Dirección General de Administración</t>
  </si>
  <si>
    <t>NO APLICA</t>
  </si>
  <si>
    <t>NACIONAL</t>
  </si>
  <si>
    <t xml:space="preserve">TRANSFERENCIA </t>
  </si>
  <si>
    <t xml:space="preserve">NO SE SUSPENDIO </t>
  </si>
  <si>
    <t>SI</t>
  </si>
  <si>
    <t xml:space="preserve">Sin mecanismos </t>
  </si>
  <si>
    <t xml:space="preserve">No hubo avances fisicos </t>
  </si>
  <si>
    <t xml:space="preserve">no hubo avances financieros </t>
  </si>
  <si>
    <t xml:space="preserve">No se genero acta de recepcion fisica de trabajos </t>
  </si>
  <si>
    <t xml:space="preserve">No se genero acta finiquito </t>
  </si>
  <si>
    <t>INVITACION RESTRINGIDA</t>
  </si>
  <si>
    <t>JULIO-SEPTIEMBRE</t>
  </si>
  <si>
    <t>CGCDMX-DGA-075-2017/RF</t>
  </si>
  <si>
    <t>SERVICIO INTEGRAL CETRAM</t>
  </si>
  <si>
    <t>CETRAM</t>
  </si>
  <si>
    <t>NO</t>
  </si>
  <si>
    <t>Adquisiciones</t>
  </si>
  <si>
    <t>CGCDMX-DGA-077-2017/R5M</t>
  </si>
  <si>
    <t>PAPELERIA</t>
  </si>
  <si>
    <t>ARTICULOS DE PAPELERIA</t>
  </si>
  <si>
    <t>CGCDMX-DGA-078-2017/R5M</t>
  </si>
  <si>
    <t>Monto mínimo, en su caso</t>
  </si>
  <si>
    <t>Monto máximo, en su caso</t>
  </si>
  <si>
    <t>ANA ISABEL</t>
  </si>
  <si>
    <t>DEL VALLE</t>
  </si>
  <si>
    <t>VILLAREAL</t>
  </si>
  <si>
    <t>TECNOLIMPIEZA DELTA, SA DE CV</t>
  </si>
  <si>
    <t>MARIO ARTURO</t>
  </si>
  <si>
    <t xml:space="preserve">RODRIGUEZ </t>
  </si>
  <si>
    <t xml:space="preserve">RIVERA </t>
  </si>
  <si>
    <t>SERVICES AND SUPPLIES VINA S.A. DE C.V.</t>
  </si>
  <si>
    <t>CLAUDIA</t>
  </si>
  <si>
    <t>ROSAS</t>
  </si>
  <si>
    <t>IRISSON</t>
  </si>
  <si>
    <t>BUSSINES HUB S.A. DE C.V.</t>
  </si>
  <si>
    <t>JUAN MANUEL</t>
  </si>
  <si>
    <t>JUAREZ</t>
  </si>
  <si>
    <t>MANCILLA</t>
  </si>
  <si>
    <t>SEIMAC SA DE CV</t>
  </si>
  <si>
    <t>DAN GUSTAVO</t>
  </si>
  <si>
    <t>BEDOLLA</t>
  </si>
  <si>
    <t>LANVERDE</t>
  </si>
  <si>
    <t xml:space="preserve">JUD DE RECURSOS MATERIALES </t>
  </si>
  <si>
    <t>VERONICA</t>
  </si>
  <si>
    <t>VAZQUEZ</t>
  </si>
  <si>
    <t>ALAMILLA</t>
  </si>
  <si>
    <t>DIRECTORA EJECUTIVA DE NORMATIVIDAD Y CONSULTA</t>
  </si>
  <si>
    <t>MIGUEL ANGEL</t>
  </si>
  <si>
    <t>CHIMAN</t>
  </si>
  <si>
    <t>BARTOLO</t>
  </si>
  <si>
    <t>JUD DE SERVICIOS GENERALES</t>
  </si>
  <si>
    <t>KATIA</t>
  </si>
  <si>
    <t>ESTRADA</t>
  </si>
  <si>
    <t>HERNANDEZ</t>
  </si>
  <si>
    <t>DIRECTORA EJECUTIVA DE RECURSOS MATERIALES Y SERVICIOS GENERALES</t>
  </si>
  <si>
    <t xml:space="preserve">CRISTINA </t>
  </si>
  <si>
    <t>SALINAS</t>
  </si>
  <si>
    <t>GARCIA</t>
  </si>
  <si>
    <t xml:space="preserve">ELISEO </t>
  </si>
  <si>
    <t>MONTELONGO</t>
  </si>
  <si>
    <t>NUCI</t>
  </si>
  <si>
    <t>RICARDO EMMANUEL</t>
  </si>
  <si>
    <t>MARTINEZ</t>
  </si>
  <si>
    <t>GUERRERO</t>
  </si>
  <si>
    <t xml:space="preserve">DIRECCION GENERAL DE CONTRALORIAS CIUDADANAS </t>
  </si>
  <si>
    <t>JUAN ALFONSO</t>
  </si>
  <si>
    <t>LOZANO</t>
  </si>
  <si>
    <t xml:space="preserve">BERNAL </t>
  </si>
  <si>
    <t xml:space="preserve">DIRECCION GENERAL DE CONTRALORIAS INTERNAS EN ENTIDADES </t>
  </si>
  <si>
    <t xml:space="preserve">EN PROCESO DE DIGITALIZACION </t>
  </si>
  <si>
    <t>PERSONA MORAL</t>
  </si>
  <si>
    <t xml:space="preserve">MEJOR CALIDAD Y SERVICIO </t>
  </si>
  <si>
    <t>Estatales</t>
  </si>
  <si>
    <t>Recursos fiscales</t>
  </si>
  <si>
    <t>FISCALES</t>
  </si>
  <si>
    <t>Federales</t>
  </si>
  <si>
    <t>Recursos federales</t>
  </si>
  <si>
    <t xml:space="preserve">5 AL MILLAR </t>
  </si>
  <si>
    <t>EL CONTRATO NO ES DE OBRA PUBLICA</t>
  </si>
  <si>
    <t>No se realizaron observacones</t>
  </si>
  <si>
    <t>Convenio Modificatoria 01 al CGCDMX-DGA-054-2017/RF</t>
  </si>
  <si>
    <t xml:space="preserve">AMPLIACION DEL SERVICIO </t>
  </si>
  <si>
    <t xml:space="preserve">EL CONTRATO NO TIENE CONVENIO MODIFICATORIO </t>
  </si>
  <si>
    <t>Fecha de la junta de aclaraciones</t>
  </si>
  <si>
    <t>Área(s) o unidad(es) administrativa(s) que genera(n) o posee(n) la información:</t>
  </si>
  <si>
    <t xml:space="preserve">Periodo de actualización de la información: </t>
  </si>
  <si>
    <t>DIRECCIÓN GENERAL DE ADMINISTRACIÓN. RECURSOS MATERIALES</t>
  </si>
  <si>
    <t>Trimestral</t>
  </si>
  <si>
    <t>http://www.contraloria.cdmx.gob.mx/ptransparencia/docs/A121F30/2017/CGCDMX-DGA-078-2017-R5M.pdf</t>
  </si>
  <si>
    <t>http://www.contraloria.cdmx.gob.mx/ptransparencia/docs/A121F30/2017/CGCDMX-DGA-054-2017RF.pdf</t>
  </si>
  <si>
    <t>http://www.contraloria.cdmx.gob.mx/ptransparencia/docs/A121F30/2017/CGCDMX-DGA-075-2017-RF.pdf</t>
  </si>
  <si>
    <t>http://www.contraloria.cdmx.gob.mx/ptransparencia/docs/A121F30/2017/CGCDMX-DGA-077-2017-R5M.pdf</t>
  </si>
  <si>
    <t>Adquisicion</t>
  </si>
  <si>
    <t>CGCDMX-DGA-090-2017/RF</t>
  </si>
  <si>
    <t>MOVILIARIO DE OFICINA</t>
  </si>
  <si>
    <t>ANDRES</t>
  </si>
  <si>
    <t>PIZANO</t>
  </si>
  <si>
    <t>VILLASEÑOR</t>
  </si>
  <si>
    <t>PIRCSA S.A. DE C.V.</t>
  </si>
  <si>
    <t>EVA IRENE</t>
  </si>
  <si>
    <t>LEON</t>
  </si>
  <si>
    <t>SANTAMARIA</t>
  </si>
  <si>
    <t>CONTRALOR CIUDADANO</t>
  </si>
  <si>
    <t xml:space="preserve">PENDIENTE DE DIGITALIZACION </t>
  </si>
  <si>
    <t xml:space="preserve">EN DIGITALIZACION </t>
  </si>
  <si>
    <t>MEJOR CALIDAD, SERVICIO Y PRECIO</t>
  </si>
  <si>
    <t>OCTUBRE-DICIEMBRE</t>
  </si>
  <si>
    <t>http://www.contraloria.cdmx.gob.mx/ptransparencia/docs/A121F30/2017/CGCDMX-DGA-090-2017-RF.pdf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</si>
</sst>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&quot;$&quot;#,##0.00"/>
    <numFmt numFmtId="171" formatCode="_(* #,##0.00_);_(* \(#,##0.00\);_(* &quot;-&quot;??_);_(@_)"/>
    <numFmt numFmtId="172" formatCode="_-[$$-80A]* #,##0.00_-;\-[$$-80A]* #,##0.00_-;_-[$$-80A]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21" fillId="0" borderId="10" xfId="0" applyFont="1" applyBorder="1" applyAlignment="1" applyProtection="1">
      <alignment horizontal="center" vertical="top" wrapText="1"/>
      <protection/>
    </xf>
    <xf numFmtId="0" fontId="43" fillId="0" borderId="11" xfId="0" applyFont="1" applyBorder="1" applyAlignment="1" applyProtection="1">
      <alignment horizontal="center" vertical="top" wrapText="1"/>
      <protection/>
    </xf>
    <xf numFmtId="0" fontId="43" fillId="0" borderId="12" xfId="0" applyFont="1" applyBorder="1" applyAlignment="1" applyProtection="1">
      <alignment horizontal="center" vertical="top" wrapText="1"/>
      <protection/>
    </xf>
    <xf numFmtId="0" fontId="43" fillId="0" borderId="13" xfId="0" applyFont="1" applyBorder="1" applyAlignment="1" applyProtection="1">
      <alignment horizontal="center" vertical="top" wrapText="1"/>
      <protection/>
    </xf>
    <xf numFmtId="14" fontId="43" fillId="0" borderId="11" xfId="0" applyNumberFormat="1" applyFont="1" applyBorder="1" applyAlignment="1" applyProtection="1">
      <alignment horizontal="center" vertical="top" wrapText="1"/>
      <protection/>
    </xf>
    <xf numFmtId="14" fontId="43" fillId="0" borderId="12" xfId="0" applyNumberFormat="1" applyFont="1" applyBorder="1" applyAlignment="1" applyProtection="1">
      <alignment horizontal="center" vertical="top" wrapText="1"/>
      <protection/>
    </xf>
    <xf numFmtId="14" fontId="43" fillId="0" borderId="13" xfId="0" applyNumberFormat="1" applyFont="1" applyBorder="1" applyAlignment="1" applyProtection="1">
      <alignment horizontal="center" vertical="top" wrapText="1"/>
      <protection/>
    </xf>
    <xf numFmtId="170" fontId="43" fillId="0" borderId="11" xfId="0" applyNumberFormat="1" applyFont="1" applyBorder="1" applyAlignment="1" applyProtection="1">
      <alignment horizontal="center" vertical="top" wrapText="1"/>
      <protection/>
    </xf>
    <xf numFmtId="170" fontId="43" fillId="0" borderId="12" xfId="0" applyNumberFormat="1" applyFont="1" applyBorder="1" applyAlignment="1" applyProtection="1">
      <alignment horizontal="center" vertical="top" wrapText="1"/>
      <protection/>
    </xf>
    <xf numFmtId="170" fontId="43" fillId="0" borderId="13" xfId="0" applyNumberFormat="1" applyFont="1" applyBorder="1" applyAlignment="1" applyProtection="1">
      <alignment horizontal="center" vertical="top" wrapText="1"/>
      <protection/>
    </xf>
    <xf numFmtId="14" fontId="21" fillId="0" borderId="11" xfId="0" applyNumberFormat="1" applyFont="1" applyFill="1" applyBorder="1" applyAlignment="1">
      <alignment horizontal="center" vertical="top" wrapText="1"/>
    </xf>
    <xf numFmtId="14" fontId="21" fillId="0" borderId="12" xfId="0" applyNumberFormat="1" applyFont="1" applyFill="1" applyBorder="1" applyAlignment="1">
      <alignment horizontal="center" vertical="top" wrapText="1"/>
    </xf>
    <xf numFmtId="14" fontId="21" fillId="0" borderId="13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wrapText="1"/>
    </xf>
    <xf numFmtId="0" fontId="45" fillId="0" borderId="14" xfId="0" applyFont="1" applyBorder="1" applyAlignment="1">
      <alignment horizontal="center" vertical="center"/>
    </xf>
    <xf numFmtId="14" fontId="43" fillId="0" borderId="11" xfId="0" applyNumberFormat="1" applyFont="1" applyBorder="1" applyAlignment="1">
      <alignment horizontal="center" vertical="top" wrapText="1"/>
    </xf>
    <xf numFmtId="14" fontId="43" fillId="0" borderId="12" xfId="0" applyNumberFormat="1" applyFont="1" applyBorder="1" applyAlignment="1">
      <alignment horizontal="center" vertical="top" wrapText="1"/>
    </xf>
    <xf numFmtId="14" fontId="43" fillId="0" borderId="13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22" fillId="0" borderId="11" xfId="45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70" fontId="43" fillId="0" borderId="11" xfId="0" applyNumberFormat="1" applyFont="1" applyBorder="1" applyAlignment="1">
      <alignment horizontal="right" vertical="top" wrapText="1"/>
    </xf>
    <xf numFmtId="170" fontId="43" fillId="0" borderId="12" xfId="0" applyNumberFormat="1" applyFont="1" applyBorder="1" applyAlignment="1">
      <alignment horizontal="right" vertical="top" wrapText="1"/>
    </xf>
    <xf numFmtId="170" fontId="43" fillId="0" borderId="13" xfId="0" applyNumberFormat="1" applyFont="1" applyBorder="1" applyAlignment="1">
      <alignment horizontal="right" vertical="top" wrapText="1"/>
    </xf>
    <xf numFmtId="0" fontId="44" fillId="33" borderId="15" xfId="0" applyFont="1" applyFill="1" applyBorder="1" applyAlignment="1">
      <alignment horizontal="right" vertical="top" wrapText="1"/>
    </xf>
    <xf numFmtId="0" fontId="44" fillId="33" borderId="16" xfId="0" applyFont="1" applyFill="1" applyBorder="1" applyAlignment="1">
      <alignment horizontal="right" vertical="top" wrapText="1"/>
    </xf>
    <xf numFmtId="0" fontId="44" fillId="33" borderId="17" xfId="0" applyFont="1" applyFill="1" applyBorder="1" applyAlignment="1">
      <alignment horizontal="right" vertical="top" wrapText="1"/>
    </xf>
    <xf numFmtId="0" fontId="21" fillId="34" borderId="10" xfId="0" applyNumberFormat="1" applyFont="1" applyFill="1" applyBorder="1" applyAlignment="1">
      <alignment horizontal="left" vertical="top" wrapText="1"/>
    </xf>
    <xf numFmtId="14" fontId="21" fillId="34" borderId="10" xfId="0" applyNumberFormat="1" applyFont="1" applyFill="1" applyBorder="1" applyAlignment="1">
      <alignment horizontal="left" vertical="top" wrapText="1"/>
    </xf>
    <xf numFmtId="0" fontId="22" fillId="0" borderId="12" xfId="45" applyFont="1" applyBorder="1" applyAlignment="1">
      <alignment horizontal="center" vertical="top" wrapText="1"/>
    </xf>
    <xf numFmtId="0" fontId="22" fillId="0" borderId="13" xfId="45" applyFont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intero.CONTRALORIADF\Documents\Contraloria\portal%20de%20transparencia\actualizaciones%202017\3er%20timestre\DGA\Transparencia%20A121F3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400"/>
      <sheetName val="Tabla 220401"/>
      <sheetName val="Tabla 220402"/>
      <sheetName val="Tabla 220406"/>
      <sheetName val="Tabla 220403"/>
      <sheetName val="Tabla 220405"/>
      <sheetName val="Tabla 220408"/>
      <sheetName val="hidden_Tabla_2204081"/>
      <sheetName val="hidden_Tabla_2204082"/>
      <sheetName val="Tabla 220404"/>
      <sheetName val="hidden_Tabla_2204041"/>
      <sheetName val="Tabla 220407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ptransparencia/docs/A121F30/2017/CGCDMX-DGA-078-2017-R5M.pdf" TargetMode="External" /><Relationship Id="rId2" Type="http://schemas.openxmlformats.org/officeDocument/2006/relationships/hyperlink" Target="http://www.contraloria.cdmx.gob.mx/ptransparencia/docs/A121F30/2017/CGCDMX-DGA-054-2017RF.pdf" TargetMode="External" /><Relationship Id="rId3" Type="http://schemas.openxmlformats.org/officeDocument/2006/relationships/hyperlink" Target="http://www.contraloria.cdmx.gob.mx/ptransparencia/docs/A121F30/2017/CGCDMX-DGA-075-2017-RF.pdf" TargetMode="External" /><Relationship Id="rId4" Type="http://schemas.openxmlformats.org/officeDocument/2006/relationships/hyperlink" Target="http://www.contraloria.cdmx.gob.mx/ptransparencia/docs/A121F30/2017/CGCDMX-DGA-077-2017-R5M.pdf" TargetMode="External" /><Relationship Id="rId5" Type="http://schemas.openxmlformats.org/officeDocument/2006/relationships/hyperlink" Target="http://www.contraloria.cdmx.gob.mx/ptransparencia/docs/A121F30/2017/CGCDMX-DGA-078-2017-R5M.pdf" TargetMode="External" /><Relationship Id="rId6" Type="http://schemas.openxmlformats.org/officeDocument/2006/relationships/hyperlink" Target="http://www.contraloria.cdmx.gob.mx/ptransparencia/docs/A121F30/2017/CGCDMX-DGA-054-2017RF.pdf" TargetMode="External" /><Relationship Id="rId7" Type="http://schemas.openxmlformats.org/officeDocument/2006/relationships/hyperlink" Target="http://www.contraloria.cdmx.gob.mx/ptransparencia/docs/A121F30/2017/CGCDMX-DGA-075-2017-RF.pdf" TargetMode="External" /><Relationship Id="rId8" Type="http://schemas.openxmlformats.org/officeDocument/2006/relationships/hyperlink" Target="http://www.contraloria.cdmx.gob.mx/ptransparencia/docs/A121F30/2017/CGCDMX-DGA-077-2017-R5M.pdf" TargetMode="External" /><Relationship Id="rId9" Type="http://schemas.openxmlformats.org/officeDocument/2006/relationships/hyperlink" Target="http://www.contraloria.cdmx.gob.mx/ptransparencia/docs/A121F30/2017/CGCDMX-DGA-054-2017RF.pdf" TargetMode="External" /><Relationship Id="rId10" Type="http://schemas.openxmlformats.org/officeDocument/2006/relationships/hyperlink" Target="http://www.contraloria.cdmx.gob.mx/ptransparencia/docs/A121F30/2017/CGCDMX-DGA-090-2017-RF.pdf" TargetMode="External" /><Relationship Id="rId11" Type="http://schemas.openxmlformats.org/officeDocument/2006/relationships/hyperlink" Target="http://www.contraloria.cdmx.gob.mx/ptransparencia/docs/A121F30/2017/CGCDMX-DGA-090-2017-RF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7"/>
  <sheetViews>
    <sheetView tabSelected="1" zoomScalePageLayoutView="0" workbookViewId="0" topLeftCell="A1">
      <selection activeCell="G26" sqref="G26"/>
    </sheetView>
  </sheetViews>
  <sheetFormatPr defaultColWidth="11.421875" defaultRowHeight="15"/>
  <cols>
    <col min="2" max="2" width="18.421875" style="0" customWidth="1"/>
    <col min="3" max="3" width="11.57421875" style="0" bestFit="1" customWidth="1"/>
    <col min="5" max="5" width="11.28125" style="0" customWidth="1"/>
    <col min="6" max="6" width="11.8515625" style="0" customWidth="1"/>
    <col min="7" max="7" width="16.7109375" style="0" customWidth="1"/>
    <col min="8" max="8" width="16.00390625" style="0" customWidth="1"/>
    <col min="12" max="12" width="19.7109375" style="0" customWidth="1"/>
    <col min="13" max="13" width="13.421875" style="0" customWidth="1"/>
    <col min="14" max="14" width="11.421875" style="0" customWidth="1"/>
    <col min="17" max="17" width="18.28125" style="0" customWidth="1"/>
    <col min="18" max="18" width="11.57421875" style="0" bestFit="1" customWidth="1"/>
    <col min="20" max="20" width="11.7109375" style="0" customWidth="1"/>
    <col min="21" max="21" width="11.28125" style="0" customWidth="1"/>
    <col min="22" max="22" width="19.28125" style="0" customWidth="1"/>
    <col min="23" max="23" width="13.8515625" style="0" customWidth="1"/>
    <col min="24" max="24" width="14.28125" style="0" customWidth="1"/>
    <col min="26" max="26" width="10.7109375" style="0" customWidth="1"/>
    <col min="28" max="28" width="11.00390625" style="0" customWidth="1"/>
    <col min="30" max="30" width="20.140625" style="0" customWidth="1"/>
    <col min="32" max="32" width="14.57421875" style="0" customWidth="1"/>
    <col min="33" max="33" width="22.421875" style="0" customWidth="1"/>
    <col min="34" max="34" width="11.57421875" style="0" bestFit="1" customWidth="1"/>
    <col min="35" max="35" width="11.7109375" style="0" bestFit="1" customWidth="1"/>
    <col min="36" max="36" width="12.00390625" style="0" bestFit="1" customWidth="1"/>
    <col min="39" max="39" width="9.421875" style="0" customWidth="1"/>
    <col min="40" max="40" width="11.57421875" style="0" customWidth="1"/>
    <col min="41" max="41" width="16.140625" style="0" customWidth="1"/>
    <col min="42" max="42" width="13.28125" style="0" customWidth="1"/>
    <col min="43" max="44" width="13.421875" style="0" customWidth="1"/>
    <col min="45" max="45" width="24.8515625" style="0" customWidth="1"/>
    <col min="46" max="46" width="18.57421875" style="0" customWidth="1"/>
    <col min="47" max="47" width="17.28125" style="0" customWidth="1"/>
    <col min="48" max="48" width="14.421875" style="0" customWidth="1"/>
    <col min="49" max="49" width="26.8515625" style="0" customWidth="1"/>
    <col min="50" max="50" width="14.421875" style="0" customWidth="1"/>
    <col min="53" max="53" width="14.00390625" style="0" customWidth="1"/>
    <col min="54" max="54" width="37.00390625" style="0" customWidth="1"/>
    <col min="55" max="55" width="25.57421875" style="0" customWidth="1"/>
    <col min="57" max="57" width="14.00390625" style="0" customWidth="1"/>
    <col min="60" max="60" width="13.7109375" style="0" customWidth="1"/>
    <col min="61" max="61" width="19.8515625" style="0" customWidth="1"/>
    <col min="62" max="62" width="14.57421875" style="0" customWidth="1"/>
    <col min="63" max="63" width="15.00390625" style="0" customWidth="1"/>
    <col min="64" max="64" width="14.57421875" style="0" customWidth="1"/>
    <col min="65" max="65" width="14.421875" style="0" customWidth="1"/>
  </cols>
  <sheetData>
    <row r="1" spans="9:20" ht="15" customHeight="1">
      <c r="I1" s="23" t="s">
        <v>58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65" ht="17.25" customHeight="1">
      <c r="A2" s="22" t="s">
        <v>0</v>
      </c>
      <c r="B2" s="22" t="s">
        <v>1</v>
      </c>
      <c r="C2" s="22" t="s">
        <v>2</v>
      </c>
      <c r="D2" s="22"/>
      <c r="E2" s="22"/>
      <c r="F2" s="22"/>
      <c r="G2" s="22"/>
      <c r="H2" s="22"/>
      <c r="I2" s="22" t="s">
        <v>2</v>
      </c>
      <c r="J2" s="22"/>
      <c r="K2" s="22"/>
      <c r="L2" s="22"/>
      <c r="M2" s="22"/>
      <c r="N2" s="22"/>
      <c r="O2" s="22"/>
      <c r="P2" s="22"/>
      <c r="Q2" s="22"/>
      <c r="R2" s="2"/>
      <c r="S2" s="22" t="s">
        <v>2</v>
      </c>
      <c r="T2" s="22"/>
      <c r="U2" s="22"/>
      <c r="V2" s="22"/>
      <c r="W2" s="22"/>
      <c r="X2" s="22"/>
      <c r="Y2" s="22"/>
      <c r="Z2" s="22"/>
      <c r="AA2" s="22"/>
      <c r="AB2" s="22"/>
      <c r="AC2" s="22" t="s">
        <v>2</v>
      </c>
      <c r="AD2" s="22"/>
      <c r="AE2" s="22"/>
      <c r="AF2" s="22"/>
      <c r="AG2" s="22"/>
      <c r="AH2" s="22"/>
      <c r="AI2" s="22"/>
      <c r="AJ2" s="22"/>
      <c r="AK2" s="22" t="s">
        <v>2</v>
      </c>
      <c r="AL2" s="22"/>
      <c r="AM2" s="22"/>
      <c r="AN2" s="22"/>
      <c r="AO2" s="22"/>
      <c r="AP2" s="22"/>
      <c r="AQ2" s="22"/>
      <c r="AR2" s="22"/>
      <c r="AS2" s="22" t="s">
        <v>2</v>
      </c>
      <c r="AT2" s="22"/>
      <c r="AU2" s="22"/>
      <c r="AV2" s="22"/>
      <c r="AW2" s="22"/>
      <c r="AX2" s="22"/>
      <c r="AY2" s="22" t="s">
        <v>2</v>
      </c>
      <c r="AZ2" s="22"/>
      <c r="BA2" s="22"/>
      <c r="BB2" s="22"/>
      <c r="BC2" s="22"/>
      <c r="BD2" s="22" t="s">
        <v>2</v>
      </c>
      <c r="BE2" s="22"/>
      <c r="BF2" s="22"/>
      <c r="BG2" s="22"/>
      <c r="BH2" s="22"/>
      <c r="BI2" s="22"/>
      <c r="BJ2" s="22"/>
      <c r="BK2" s="22"/>
      <c r="BL2" s="22"/>
      <c r="BM2" s="22"/>
    </row>
    <row r="3" spans="1:65" ht="22.5" customHeight="1">
      <c r="A3" s="22"/>
      <c r="B3" s="22"/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/>
      <c r="K3" s="22"/>
      <c r="L3" s="22"/>
      <c r="M3" s="22" t="s">
        <v>10</v>
      </c>
      <c r="N3" s="22" t="s">
        <v>11</v>
      </c>
      <c r="O3" s="22"/>
      <c r="P3" s="22"/>
      <c r="Q3" s="22"/>
      <c r="R3" s="2"/>
      <c r="S3" s="22" t="s">
        <v>16</v>
      </c>
      <c r="T3" s="22"/>
      <c r="U3" s="22"/>
      <c r="V3" s="22" t="s">
        <v>17</v>
      </c>
      <c r="W3" s="22" t="s">
        <v>18</v>
      </c>
      <c r="X3" s="22" t="s">
        <v>19</v>
      </c>
      <c r="Y3" s="22" t="s">
        <v>20</v>
      </c>
      <c r="Z3" s="22"/>
      <c r="AA3" s="22"/>
      <c r="AB3" s="22"/>
      <c r="AC3" s="22" t="s">
        <v>21</v>
      </c>
      <c r="AD3" s="22" t="s">
        <v>22</v>
      </c>
      <c r="AE3" s="22" t="s">
        <v>23</v>
      </c>
      <c r="AF3" s="22" t="s">
        <v>24</v>
      </c>
      <c r="AG3" s="22" t="s">
        <v>25</v>
      </c>
      <c r="AH3" s="22" t="s">
        <v>26</v>
      </c>
      <c r="AI3" s="22" t="s">
        <v>27</v>
      </c>
      <c r="AJ3" s="22" t="s">
        <v>28</v>
      </c>
      <c r="AK3" s="22" t="s">
        <v>90</v>
      </c>
      <c r="AL3" s="22" t="s">
        <v>91</v>
      </c>
      <c r="AM3" s="22" t="s">
        <v>29</v>
      </c>
      <c r="AN3" s="22" t="s">
        <v>30</v>
      </c>
      <c r="AO3" s="22" t="s">
        <v>31</v>
      </c>
      <c r="AP3" s="22" t="s">
        <v>32</v>
      </c>
      <c r="AQ3" s="22" t="s">
        <v>33</v>
      </c>
      <c r="AR3" s="22"/>
      <c r="AS3" s="22" t="s">
        <v>36</v>
      </c>
      <c r="AT3" s="22" t="s">
        <v>37</v>
      </c>
      <c r="AU3" s="22" t="s">
        <v>38</v>
      </c>
      <c r="AV3" s="22" t="s">
        <v>39</v>
      </c>
      <c r="AW3" s="22" t="s">
        <v>40</v>
      </c>
      <c r="AX3" s="22" t="s">
        <v>41</v>
      </c>
      <c r="AY3" s="22" t="s">
        <v>42</v>
      </c>
      <c r="AZ3" s="22"/>
      <c r="BA3" s="22"/>
      <c r="BB3" s="22"/>
      <c r="BC3" s="22"/>
      <c r="BD3" s="22" t="s">
        <v>57</v>
      </c>
      <c r="BE3" s="22" t="s">
        <v>48</v>
      </c>
      <c r="BF3" s="22" t="s">
        <v>49</v>
      </c>
      <c r="BG3" s="22" t="s">
        <v>50</v>
      </c>
      <c r="BH3" s="22" t="s">
        <v>51</v>
      </c>
      <c r="BI3" s="22" t="s">
        <v>52</v>
      </c>
      <c r="BJ3" s="22" t="s">
        <v>53</v>
      </c>
      <c r="BK3" s="22" t="s">
        <v>54</v>
      </c>
      <c r="BL3" s="22" t="s">
        <v>55</v>
      </c>
      <c r="BM3" s="22" t="s">
        <v>56</v>
      </c>
    </row>
    <row r="4" spans="1:65" ht="51.75" customHeight="1">
      <c r="A4" s="22"/>
      <c r="B4" s="22"/>
      <c r="C4" s="22"/>
      <c r="D4" s="22"/>
      <c r="E4" s="22"/>
      <c r="F4" s="22"/>
      <c r="G4" s="22"/>
      <c r="H4" s="22"/>
      <c r="I4" s="2" t="s">
        <v>12</v>
      </c>
      <c r="J4" s="2" t="s">
        <v>13</v>
      </c>
      <c r="K4" s="2" t="s">
        <v>14</v>
      </c>
      <c r="L4" s="2" t="s">
        <v>15</v>
      </c>
      <c r="M4" s="22"/>
      <c r="N4" s="2" t="s">
        <v>12</v>
      </c>
      <c r="O4" s="2" t="s">
        <v>13</v>
      </c>
      <c r="P4" s="2" t="s">
        <v>14</v>
      </c>
      <c r="Q4" s="2" t="s">
        <v>15</v>
      </c>
      <c r="R4" s="2" t="s">
        <v>152</v>
      </c>
      <c r="S4" s="2" t="s">
        <v>12</v>
      </c>
      <c r="T4" s="2" t="s">
        <v>13</v>
      </c>
      <c r="U4" s="2" t="s">
        <v>14</v>
      </c>
      <c r="V4" s="22"/>
      <c r="W4" s="22"/>
      <c r="X4" s="22"/>
      <c r="Y4" s="2" t="s">
        <v>12</v>
      </c>
      <c r="Z4" s="2" t="s">
        <v>13</v>
      </c>
      <c r="AA4" s="2" t="s">
        <v>14</v>
      </c>
      <c r="AB4" s="2" t="s">
        <v>15</v>
      </c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" t="s">
        <v>34</v>
      </c>
      <c r="AR4" s="2" t="s">
        <v>35</v>
      </c>
      <c r="AS4" s="22"/>
      <c r="AT4" s="22"/>
      <c r="AU4" s="22"/>
      <c r="AV4" s="22"/>
      <c r="AW4" s="22"/>
      <c r="AX4" s="22"/>
      <c r="AY4" s="2" t="s">
        <v>43</v>
      </c>
      <c r="AZ4" s="2" t="s">
        <v>44</v>
      </c>
      <c r="BA4" s="2" t="s">
        <v>45</v>
      </c>
      <c r="BB4" s="2" t="s">
        <v>46</v>
      </c>
      <c r="BC4" s="2" t="s">
        <v>47</v>
      </c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5" ht="24">
      <c r="A5" s="27" t="s">
        <v>61</v>
      </c>
      <c r="B5" s="27" t="s">
        <v>62</v>
      </c>
      <c r="C5" s="27">
        <v>2017</v>
      </c>
      <c r="D5" s="27" t="s">
        <v>63</v>
      </c>
      <c r="E5" s="27" t="s">
        <v>64</v>
      </c>
      <c r="F5" s="30" t="s">
        <v>158</v>
      </c>
      <c r="G5" s="27"/>
      <c r="H5" s="27" t="s">
        <v>65</v>
      </c>
      <c r="I5" s="27" t="s">
        <v>92</v>
      </c>
      <c r="J5" s="27" t="s">
        <v>93</v>
      </c>
      <c r="K5" s="27" t="s">
        <v>94</v>
      </c>
      <c r="L5" s="27" t="s">
        <v>95</v>
      </c>
      <c r="M5" s="24">
        <v>42773</v>
      </c>
      <c r="N5" s="27" t="s">
        <v>92</v>
      </c>
      <c r="O5" s="27" t="s">
        <v>93</v>
      </c>
      <c r="P5" s="27" t="s">
        <v>94</v>
      </c>
      <c r="Q5" s="27" t="s">
        <v>95</v>
      </c>
      <c r="R5" s="24">
        <v>42773</v>
      </c>
      <c r="S5" s="1" t="s">
        <v>108</v>
      </c>
      <c r="T5" s="1" t="s">
        <v>109</v>
      </c>
      <c r="U5" s="1" t="s">
        <v>110</v>
      </c>
      <c r="V5" s="1" t="s">
        <v>111</v>
      </c>
      <c r="W5" s="27" t="s">
        <v>138</v>
      </c>
      <c r="X5" s="27" t="s">
        <v>138</v>
      </c>
      <c r="Y5" s="27" t="s">
        <v>92</v>
      </c>
      <c r="Z5" s="27" t="s">
        <v>93</v>
      </c>
      <c r="AA5" s="27" t="s">
        <v>94</v>
      </c>
      <c r="AB5" s="27" t="s">
        <v>139</v>
      </c>
      <c r="AC5" s="27" t="s">
        <v>140</v>
      </c>
      <c r="AD5" s="27" t="s">
        <v>66</v>
      </c>
      <c r="AE5" s="27" t="s">
        <v>67</v>
      </c>
      <c r="AF5" s="27" t="s">
        <v>68</v>
      </c>
      <c r="AG5" s="27" t="s">
        <v>64</v>
      </c>
      <c r="AH5" s="24">
        <v>42781</v>
      </c>
      <c r="AI5" s="33">
        <v>1851968.17</v>
      </c>
      <c r="AJ5" s="33">
        <v>2148283.07</v>
      </c>
      <c r="AK5" s="27" t="s">
        <v>69</v>
      </c>
      <c r="AL5" s="27" t="s">
        <v>69</v>
      </c>
      <c r="AM5" s="27" t="s">
        <v>70</v>
      </c>
      <c r="AN5" s="27" t="s">
        <v>69</v>
      </c>
      <c r="AO5" s="27" t="s">
        <v>71</v>
      </c>
      <c r="AP5" s="27" t="s">
        <v>65</v>
      </c>
      <c r="AQ5" s="24">
        <v>42736</v>
      </c>
      <c r="AR5" s="24">
        <v>43146</v>
      </c>
      <c r="AS5" s="30" t="s">
        <v>158</v>
      </c>
      <c r="AT5" s="27" t="s">
        <v>72</v>
      </c>
      <c r="AU5" s="27">
        <v>3581</v>
      </c>
      <c r="AV5" s="27" t="s">
        <v>141</v>
      </c>
      <c r="AW5" s="27" t="s">
        <v>142</v>
      </c>
      <c r="AX5" s="27" t="s">
        <v>143</v>
      </c>
      <c r="AY5" s="27" t="s">
        <v>147</v>
      </c>
      <c r="AZ5" s="27" t="s">
        <v>69</v>
      </c>
      <c r="BA5" s="27" t="s">
        <v>69</v>
      </c>
      <c r="BB5" s="27" t="s">
        <v>148</v>
      </c>
      <c r="BC5" s="27" t="s">
        <v>69</v>
      </c>
      <c r="BD5" s="27" t="s">
        <v>73</v>
      </c>
      <c r="BE5" s="27" t="s">
        <v>149</v>
      </c>
      <c r="BF5" s="27" t="s">
        <v>150</v>
      </c>
      <c r="BG5" s="24">
        <v>42977</v>
      </c>
      <c r="BH5" s="30" t="s">
        <v>158</v>
      </c>
      <c r="BI5" s="27" t="s">
        <v>74</v>
      </c>
      <c r="BJ5" s="27" t="s">
        <v>75</v>
      </c>
      <c r="BK5" s="27" t="s">
        <v>76</v>
      </c>
      <c r="BL5" s="27" t="s">
        <v>77</v>
      </c>
      <c r="BM5" s="27" t="s">
        <v>78</v>
      </c>
    </row>
    <row r="6" spans="1:65" ht="36">
      <c r="A6" s="28"/>
      <c r="B6" s="28"/>
      <c r="C6" s="28"/>
      <c r="D6" s="28"/>
      <c r="E6" s="28"/>
      <c r="F6" s="31"/>
      <c r="G6" s="28"/>
      <c r="H6" s="28"/>
      <c r="I6" s="28"/>
      <c r="J6" s="28"/>
      <c r="K6" s="28"/>
      <c r="L6" s="28"/>
      <c r="M6" s="25"/>
      <c r="N6" s="28"/>
      <c r="O6" s="28"/>
      <c r="P6" s="28"/>
      <c r="Q6" s="28"/>
      <c r="R6" s="25"/>
      <c r="S6" s="1" t="s">
        <v>112</v>
      </c>
      <c r="T6" s="1" t="s">
        <v>113</v>
      </c>
      <c r="U6" s="1" t="s">
        <v>114</v>
      </c>
      <c r="V6" s="1" t="s">
        <v>115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5"/>
      <c r="AI6" s="34"/>
      <c r="AJ6" s="34"/>
      <c r="AK6" s="28"/>
      <c r="AL6" s="28"/>
      <c r="AM6" s="28"/>
      <c r="AN6" s="28"/>
      <c r="AO6" s="28"/>
      <c r="AP6" s="28"/>
      <c r="AQ6" s="25"/>
      <c r="AR6" s="25"/>
      <c r="AS6" s="31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5"/>
      <c r="BH6" s="31"/>
      <c r="BI6" s="28"/>
      <c r="BJ6" s="28"/>
      <c r="BK6" s="28"/>
      <c r="BL6" s="28"/>
      <c r="BM6" s="28"/>
    </row>
    <row r="7" spans="1:65" ht="24">
      <c r="A7" s="29"/>
      <c r="B7" s="29"/>
      <c r="C7" s="29"/>
      <c r="D7" s="29"/>
      <c r="E7" s="29"/>
      <c r="F7" s="32"/>
      <c r="G7" s="29"/>
      <c r="H7" s="29"/>
      <c r="I7" s="29"/>
      <c r="J7" s="29"/>
      <c r="K7" s="29"/>
      <c r="L7" s="29"/>
      <c r="M7" s="26"/>
      <c r="N7" s="29"/>
      <c r="O7" s="29"/>
      <c r="P7" s="29"/>
      <c r="Q7" s="29"/>
      <c r="R7" s="26"/>
      <c r="S7" s="1" t="s">
        <v>116</v>
      </c>
      <c r="T7" s="1" t="s">
        <v>117</v>
      </c>
      <c r="U7" s="1" t="s">
        <v>118</v>
      </c>
      <c r="V7" s="1" t="s">
        <v>119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6"/>
      <c r="AI7" s="35"/>
      <c r="AJ7" s="35"/>
      <c r="AK7" s="29"/>
      <c r="AL7" s="29"/>
      <c r="AM7" s="29"/>
      <c r="AN7" s="29"/>
      <c r="AO7" s="29"/>
      <c r="AP7" s="29"/>
      <c r="AQ7" s="26"/>
      <c r="AR7" s="26"/>
      <c r="AS7" s="32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6"/>
      <c r="BH7" s="32"/>
      <c r="BI7" s="29"/>
      <c r="BJ7" s="29"/>
      <c r="BK7" s="29"/>
      <c r="BL7" s="29"/>
      <c r="BM7" s="29"/>
    </row>
    <row r="8" spans="1:65" ht="48">
      <c r="A8" s="27" t="s">
        <v>79</v>
      </c>
      <c r="B8" s="27" t="s">
        <v>62</v>
      </c>
      <c r="C8" s="27">
        <v>2017</v>
      </c>
      <c r="D8" s="27" t="s">
        <v>80</v>
      </c>
      <c r="E8" s="27" t="s">
        <v>81</v>
      </c>
      <c r="F8" s="30" t="s">
        <v>159</v>
      </c>
      <c r="G8" s="27"/>
      <c r="H8" s="27" t="s">
        <v>82</v>
      </c>
      <c r="I8" s="27" t="s">
        <v>96</v>
      </c>
      <c r="J8" s="27" t="s">
        <v>97</v>
      </c>
      <c r="K8" s="27" t="s">
        <v>98</v>
      </c>
      <c r="L8" s="27" t="s">
        <v>99</v>
      </c>
      <c r="M8" s="24">
        <v>42969</v>
      </c>
      <c r="N8" s="27" t="s">
        <v>96</v>
      </c>
      <c r="O8" s="27" t="s">
        <v>97</v>
      </c>
      <c r="P8" s="27" t="s">
        <v>98</v>
      </c>
      <c r="Q8" s="27" t="s">
        <v>99</v>
      </c>
      <c r="R8" s="24">
        <v>42969</v>
      </c>
      <c r="S8" s="1" t="s">
        <v>120</v>
      </c>
      <c r="T8" s="1" t="s">
        <v>121</v>
      </c>
      <c r="U8" s="1" t="s">
        <v>122</v>
      </c>
      <c r="V8" s="1" t="s">
        <v>123</v>
      </c>
      <c r="W8" s="27" t="s">
        <v>138</v>
      </c>
      <c r="X8" s="27" t="s">
        <v>138</v>
      </c>
      <c r="Y8" s="27" t="s">
        <v>96</v>
      </c>
      <c r="Z8" s="27" t="s">
        <v>97</v>
      </c>
      <c r="AA8" s="27" t="s">
        <v>98</v>
      </c>
      <c r="AB8" s="27" t="s">
        <v>139</v>
      </c>
      <c r="AC8" s="27" t="s">
        <v>140</v>
      </c>
      <c r="AD8" s="27" t="s">
        <v>66</v>
      </c>
      <c r="AE8" s="27" t="s">
        <v>67</v>
      </c>
      <c r="AF8" s="27" t="s">
        <v>68</v>
      </c>
      <c r="AG8" s="27" t="s">
        <v>81</v>
      </c>
      <c r="AH8" s="24"/>
      <c r="AI8" s="33">
        <v>775517.4</v>
      </c>
      <c r="AJ8" s="33">
        <v>899600.18</v>
      </c>
      <c r="AK8" s="27" t="s">
        <v>69</v>
      </c>
      <c r="AL8" s="27" t="s">
        <v>69</v>
      </c>
      <c r="AM8" s="27" t="s">
        <v>70</v>
      </c>
      <c r="AN8" s="27" t="s">
        <v>69</v>
      </c>
      <c r="AO8" s="27" t="s">
        <v>71</v>
      </c>
      <c r="AP8" s="27" t="s">
        <v>83</v>
      </c>
      <c r="AQ8" s="24">
        <v>42782</v>
      </c>
      <c r="AR8" s="24">
        <v>42916</v>
      </c>
      <c r="AS8" s="30" t="s">
        <v>159</v>
      </c>
      <c r="AT8" s="27" t="s">
        <v>72</v>
      </c>
      <c r="AU8" s="27">
        <v>3321</v>
      </c>
      <c r="AV8" s="27" t="s">
        <v>141</v>
      </c>
      <c r="AW8" s="27" t="s">
        <v>142</v>
      </c>
      <c r="AX8" s="27" t="s">
        <v>143</v>
      </c>
      <c r="AY8" s="27" t="s">
        <v>147</v>
      </c>
      <c r="AZ8" s="27" t="s">
        <v>69</v>
      </c>
      <c r="BA8" s="27" t="s">
        <v>69</v>
      </c>
      <c r="BB8" s="27" t="s">
        <v>148</v>
      </c>
      <c r="BC8" s="27" t="s">
        <v>69</v>
      </c>
      <c r="BD8" s="27" t="s">
        <v>84</v>
      </c>
      <c r="BE8" s="27" t="s">
        <v>151</v>
      </c>
      <c r="BF8" s="27" t="s">
        <v>69</v>
      </c>
      <c r="BG8" s="24" t="s">
        <v>69</v>
      </c>
      <c r="BH8" s="27" t="s">
        <v>69</v>
      </c>
      <c r="BI8" s="27" t="s">
        <v>74</v>
      </c>
      <c r="BJ8" s="27" t="s">
        <v>75</v>
      </c>
      <c r="BK8" s="27" t="s">
        <v>76</v>
      </c>
      <c r="BL8" s="27" t="s">
        <v>77</v>
      </c>
      <c r="BM8" s="27" t="s">
        <v>78</v>
      </c>
    </row>
    <row r="9" spans="1:65" ht="36">
      <c r="A9" s="28"/>
      <c r="B9" s="28"/>
      <c r="C9" s="28"/>
      <c r="D9" s="28"/>
      <c r="E9" s="28"/>
      <c r="F9" s="31"/>
      <c r="G9" s="28"/>
      <c r="H9" s="28"/>
      <c r="I9" s="28"/>
      <c r="J9" s="28"/>
      <c r="K9" s="28"/>
      <c r="L9" s="28"/>
      <c r="M9" s="25"/>
      <c r="N9" s="28"/>
      <c r="O9" s="28"/>
      <c r="P9" s="28"/>
      <c r="Q9" s="28"/>
      <c r="R9" s="25"/>
      <c r="S9" s="1" t="s">
        <v>124</v>
      </c>
      <c r="T9" s="1" t="s">
        <v>125</v>
      </c>
      <c r="U9" s="1" t="s">
        <v>126</v>
      </c>
      <c r="V9" s="1" t="s">
        <v>115</v>
      </c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5"/>
      <c r="AI9" s="34"/>
      <c r="AJ9" s="34"/>
      <c r="AK9" s="28"/>
      <c r="AL9" s="28"/>
      <c r="AM9" s="28"/>
      <c r="AN9" s="28"/>
      <c r="AO9" s="28"/>
      <c r="AP9" s="28"/>
      <c r="AQ9" s="25"/>
      <c r="AR9" s="25"/>
      <c r="AS9" s="31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5"/>
      <c r="BH9" s="28"/>
      <c r="BI9" s="28"/>
      <c r="BJ9" s="28"/>
      <c r="BK9" s="28"/>
      <c r="BL9" s="28"/>
      <c r="BM9" s="28"/>
    </row>
    <row r="10" spans="1:65" ht="24">
      <c r="A10" s="28"/>
      <c r="B10" s="28"/>
      <c r="C10" s="28"/>
      <c r="D10" s="28"/>
      <c r="E10" s="28"/>
      <c r="F10" s="31"/>
      <c r="G10" s="28"/>
      <c r="H10" s="28"/>
      <c r="I10" s="28"/>
      <c r="J10" s="28"/>
      <c r="K10" s="28"/>
      <c r="L10" s="28"/>
      <c r="M10" s="25"/>
      <c r="N10" s="28"/>
      <c r="O10" s="28"/>
      <c r="P10" s="28"/>
      <c r="Q10" s="28"/>
      <c r="R10" s="25"/>
      <c r="S10" s="1" t="s">
        <v>127</v>
      </c>
      <c r="T10" s="1" t="s">
        <v>128</v>
      </c>
      <c r="U10" s="1" t="s">
        <v>129</v>
      </c>
      <c r="V10" s="1" t="s">
        <v>111</v>
      </c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5"/>
      <c r="AI10" s="34"/>
      <c r="AJ10" s="34"/>
      <c r="AK10" s="28"/>
      <c r="AL10" s="28"/>
      <c r="AM10" s="28"/>
      <c r="AN10" s="28"/>
      <c r="AO10" s="28"/>
      <c r="AP10" s="28"/>
      <c r="AQ10" s="25"/>
      <c r="AR10" s="25"/>
      <c r="AS10" s="31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5"/>
      <c r="BH10" s="28"/>
      <c r="BI10" s="28"/>
      <c r="BJ10" s="28"/>
      <c r="BK10" s="28"/>
      <c r="BL10" s="28"/>
      <c r="BM10" s="28"/>
    </row>
    <row r="11" spans="1:65" ht="36">
      <c r="A11" s="28"/>
      <c r="B11" s="28"/>
      <c r="C11" s="28"/>
      <c r="D11" s="28"/>
      <c r="E11" s="28"/>
      <c r="F11" s="31"/>
      <c r="G11" s="28"/>
      <c r="H11" s="28"/>
      <c r="I11" s="28"/>
      <c r="J11" s="28"/>
      <c r="K11" s="28"/>
      <c r="L11" s="28"/>
      <c r="M11" s="25"/>
      <c r="N11" s="28"/>
      <c r="O11" s="28"/>
      <c r="P11" s="28"/>
      <c r="Q11" s="28"/>
      <c r="R11" s="25"/>
      <c r="S11" s="1" t="s">
        <v>130</v>
      </c>
      <c r="T11" s="1" t="s">
        <v>131</v>
      </c>
      <c r="U11" s="1" t="s">
        <v>132</v>
      </c>
      <c r="V11" s="1" t="s">
        <v>133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5"/>
      <c r="AI11" s="34"/>
      <c r="AJ11" s="34"/>
      <c r="AK11" s="28"/>
      <c r="AL11" s="28"/>
      <c r="AM11" s="28"/>
      <c r="AN11" s="28"/>
      <c r="AO11" s="28"/>
      <c r="AP11" s="28"/>
      <c r="AQ11" s="25"/>
      <c r="AR11" s="25"/>
      <c r="AS11" s="31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5"/>
      <c r="BH11" s="28"/>
      <c r="BI11" s="28"/>
      <c r="BJ11" s="28"/>
      <c r="BK11" s="28"/>
      <c r="BL11" s="28"/>
      <c r="BM11" s="28"/>
    </row>
    <row r="12" spans="1:65" ht="48">
      <c r="A12" s="29"/>
      <c r="B12" s="29"/>
      <c r="C12" s="29"/>
      <c r="D12" s="29"/>
      <c r="E12" s="29"/>
      <c r="F12" s="32"/>
      <c r="G12" s="29"/>
      <c r="H12" s="29"/>
      <c r="I12" s="29"/>
      <c r="J12" s="29"/>
      <c r="K12" s="29"/>
      <c r="L12" s="29"/>
      <c r="M12" s="26"/>
      <c r="N12" s="29"/>
      <c r="O12" s="29"/>
      <c r="P12" s="29"/>
      <c r="Q12" s="29"/>
      <c r="R12" s="26"/>
      <c r="S12" s="1" t="s">
        <v>134</v>
      </c>
      <c r="T12" s="1" t="s">
        <v>135</v>
      </c>
      <c r="U12" s="1" t="s">
        <v>136</v>
      </c>
      <c r="V12" s="1" t="s">
        <v>137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6"/>
      <c r="AI12" s="35"/>
      <c r="AJ12" s="35"/>
      <c r="AK12" s="29"/>
      <c r="AL12" s="29"/>
      <c r="AM12" s="29"/>
      <c r="AN12" s="29"/>
      <c r="AO12" s="29"/>
      <c r="AP12" s="29"/>
      <c r="AQ12" s="26"/>
      <c r="AR12" s="26"/>
      <c r="AS12" s="32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6"/>
      <c r="BH12" s="29"/>
      <c r="BI12" s="29"/>
      <c r="BJ12" s="29"/>
      <c r="BK12" s="29"/>
      <c r="BL12" s="29"/>
      <c r="BM12" s="29"/>
    </row>
    <row r="13" spans="1:65" ht="48">
      <c r="A13" s="27" t="s">
        <v>79</v>
      </c>
      <c r="B13" s="27" t="s">
        <v>85</v>
      </c>
      <c r="C13" s="27">
        <v>2017</v>
      </c>
      <c r="D13" s="27" t="s">
        <v>80</v>
      </c>
      <c r="E13" s="27" t="s">
        <v>86</v>
      </c>
      <c r="F13" s="30" t="s">
        <v>160</v>
      </c>
      <c r="G13" s="24">
        <v>42985</v>
      </c>
      <c r="H13" s="27" t="s">
        <v>87</v>
      </c>
      <c r="I13" s="27" t="s">
        <v>100</v>
      </c>
      <c r="J13" s="27" t="s">
        <v>101</v>
      </c>
      <c r="K13" s="27" t="s">
        <v>102</v>
      </c>
      <c r="L13" s="27" t="s">
        <v>103</v>
      </c>
      <c r="M13" s="24">
        <v>42985</v>
      </c>
      <c r="N13" s="27" t="s">
        <v>100</v>
      </c>
      <c r="O13" s="27" t="s">
        <v>101</v>
      </c>
      <c r="P13" s="27" t="s">
        <v>102</v>
      </c>
      <c r="Q13" s="27" t="s">
        <v>103</v>
      </c>
      <c r="R13" s="24">
        <v>42985</v>
      </c>
      <c r="S13" s="1" t="s">
        <v>120</v>
      </c>
      <c r="T13" s="1" t="s">
        <v>121</v>
      </c>
      <c r="U13" s="1" t="s">
        <v>122</v>
      </c>
      <c r="V13" s="1" t="s">
        <v>123</v>
      </c>
      <c r="W13" s="27" t="s">
        <v>138</v>
      </c>
      <c r="X13" s="27" t="s">
        <v>138</v>
      </c>
      <c r="Y13" s="27" t="s">
        <v>100</v>
      </c>
      <c r="Z13" s="27" t="s">
        <v>101</v>
      </c>
      <c r="AA13" s="27" t="s">
        <v>102</v>
      </c>
      <c r="AB13" s="27" t="s">
        <v>139</v>
      </c>
      <c r="AC13" s="27" t="s">
        <v>140</v>
      </c>
      <c r="AD13" s="27" t="s">
        <v>67</v>
      </c>
      <c r="AE13" s="27" t="s">
        <v>67</v>
      </c>
      <c r="AF13" s="27" t="s">
        <v>68</v>
      </c>
      <c r="AG13" s="27" t="s">
        <v>86</v>
      </c>
      <c r="AH13" s="24">
        <v>42993</v>
      </c>
      <c r="AI13" s="33">
        <v>423000.06</v>
      </c>
      <c r="AJ13" s="33">
        <v>490680.06</v>
      </c>
      <c r="AK13" s="27" t="s">
        <v>69</v>
      </c>
      <c r="AL13" s="27" t="s">
        <v>69</v>
      </c>
      <c r="AM13" s="27" t="s">
        <v>70</v>
      </c>
      <c r="AN13" s="27" t="s">
        <v>69</v>
      </c>
      <c r="AO13" s="27" t="s">
        <v>71</v>
      </c>
      <c r="AP13" s="27" t="s">
        <v>88</v>
      </c>
      <c r="AQ13" s="24">
        <v>42926</v>
      </c>
      <c r="AR13" s="24">
        <v>43100</v>
      </c>
      <c r="AS13" s="30" t="s">
        <v>160</v>
      </c>
      <c r="AT13" s="27" t="s">
        <v>72</v>
      </c>
      <c r="AU13" s="27">
        <v>2111</v>
      </c>
      <c r="AV13" s="27" t="s">
        <v>144</v>
      </c>
      <c r="AW13" s="27" t="s">
        <v>145</v>
      </c>
      <c r="AX13" s="27" t="s">
        <v>146</v>
      </c>
      <c r="AY13" s="27" t="s">
        <v>147</v>
      </c>
      <c r="AZ13" s="27" t="s">
        <v>69</v>
      </c>
      <c r="BA13" s="27" t="s">
        <v>69</v>
      </c>
      <c r="BB13" s="27" t="s">
        <v>148</v>
      </c>
      <c r="BC13" s="27" t="s">
        <v>69</v>
      </c>
      <c r="BD13" s="27" t="s">
        <v>84</v>
      </c>
      <c r="BE13" s="27" t="s">
        <v>151</v>
      </c>
      <c r="BF13" s="27" t="s">
        <v>69</v>
      </c>
      <c r="BG13" s="24" t="s">
        <v>69</v>
      </c>
      <c r="BH13" s="27" t="s">
        <v>69</v>
      </c>
      <c r="BI13" s="27" t="s">
        <v>74</v>
      </c>
      <c r="BJ13" s="27" t="s">
        <v>75</v>
      </c>
      <c r="BK13" s="27" t="s">
        <v>76</v>
      </c>
      <c r="BL13" s="27" t="s">
        <v>77</v>
      </c>
      <c r="BM13" s="27" t="s">
        <v>78</v>
      </c>
    </row>
    <row r="14" spans="1:65" ht="36">
      <c r="A14" s="28"/>
      <c r="B14" s="28"/>
      <c r="C14" s="28"/>
      <c r="D14" s="28"/>
      <c r="E14" s="28"/>
      <c r="F14" s="31"/>
      <c r="G14" s="25"/>
      <c r="H14" s="28"/>
      <c r="I14" s="28"/>
      <c r="J14" s="28"/>
      <c r="K14" s="28"/>
      <c r="L14" s="28"/>
      <c r="M14" s="25"/>
      <c r="N14" s="28"/>
      <c r="O14" s="28"/>
      <c r="P14" s="28"/>
      <c r="Q14" s="28"/>
      <c r="R14" s="25"/>
      <c r="S14" s="1" t="s">
        <v>112</v>
      </c>
      <c r="T14" s="1" t="s">
        <v>113</v>
      </c>
      <c r="U14" s="1" t="s">
        <v>114</v>
      </c>
      <c r="V14" s="1" t="s">
        <v>115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5"/>
      <c r="AI14" s="34"/>
      <c r="AJ14" s="34"/>
      <c r="AK14" s="28"/>
      <c r="AL14" s="28"/>
      <c r="AM14" s="28"/>
      <c r="AN14" s="28"/>
      <c r="AO14" s="28"/>
      <c r="AP14" s="28"/>
      <c r="AQ14" s="25"/>
      <c r="AR14" s="25"/>
      <c r="AS14" s="31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5"/>
      <c r="BH14" s="28"/>
      <c r="BI14" s="28"/>
      <c r="BJ14" s="28"/>
      <c r="BK14" s="28"/>
      <c r="BL14" s="28"/>
      <c r="BM14" s="28"/>
    </row>
    <row r="15" spans="1:65" ht="24">
      <c r="A15" s="29"/>
      <c r="B15" s="29"/>
      <c r="C15" s="29"/>
      <c r="D15" s="29"/>
      <c r="E15" s="29"/>
      <c r="F15" s="32"/>
      <c r="G15" s="26"/>
      <c r="H15" s="29"/>
      <c r="I15" s="29"/>
      <c r="J15" s="29"/>
      <c r="K15" s="29"/>
      <c r="L15" s="29"/>
      <c r="M15" s="26"/>
      <c r="N15" s="29"/>
      <c r="O15" s="29"/>
      <c r="P15" s="29"/>
      <c r="Q15" s="29"/>
      <c r="R15" s="26"/>
      <c r="S15" s="1" t="s">
        <v>127</v>
      </c>
      <c r="T15" s="1" t="s">
        <v>128</v>
      </c>
      <c r="U15" s="1" t="s">
        <v>129</v>
      </c>
      <c r="V15" s="1" t="s">
        <v>111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6"/>
      <c r="AI15" s="35"/>
      <c r="AJ15" s="35"/>
      <c r="AK15" s="29"/>
      <c r="AL15" s="29"/>
      <c r="AM15" s="29"/>
      <c r="AN15" s="29"/>
      <c r="AO15" s="29"/>
      <c r="AP15" s="29"/>
      <c r="AQ15" s="26"/>
      <c r="AR15" s="26"/>
      <c r="AS15" s="32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6"/>
      <c r="BH15" s="29"/>
      <c r="BI15" s="29"/>
      <c r="BJ15" s="29"/>
      <c r="BK15" s="29"/>
      <c r="BL15" s="29"/>
      <c r="BM15" s="29"/>
    </row>
    <row r="16" spans="1:65" ht="48" customHeight="1">
      <c r="A16" s="27" t="s">
        <v>79</v>
      </c>
      <c r="B16" s="27" t="s">
        <v>85</v>
      </c>
      <c r="C16" s="27">
        <v>2017</v>
      </c>
      <c r="D16" s="27" t="s">
        <v>80</v>
      </c>
      <c r="E16" s="27" t="s">
        <v>89</v>
      </c>
      <c r="F16" s="30" t="s">
        <v>157</v>
      </c>
      <c r="G16" s="24">
        <v>42985</v>
      </c>
      <c r="H16" s="27" t="s">
        <v>87</v>
      </c>
      <c r="I16" s="27" t="s">
        <v>104</v>
      </c>
      <c r="J16" s="27" t="s">
        <v>105</v>
      </c>
      <c r="K16" s="27" t="s">
        <v>106</v>
      </c>
      <c r="L16" s="27" t="s">
        <v>107</v>
      </c>
      <c r="M16" s="24">
        <v>42985</v>
      </c>
      <c r="N16" s="27" t="s">
        <v>104</v>
      </c>
      <c r="O16" s="27" t="s">
        <v>105</v>
      </c>
      <c r="P16" s="27" t="s">
        <v>106</v>
      </c>
      <c r="Q16" s="27" t="s">
        <v>107</v>
      </c>
      <c r="R16" s="24">
        <v>42985</v>
      </c>
      <c r="S16" s="1" t="s">
        <v>120</v>
      </c>
      <c r="T16" s="1" t="s">
        <v>121</v>
      </c>
      <c r="U16" s="1" t="s">
        <v>122</v>
      </c>
      <c r="V16" s="1" t="s">
        <v>123</v>
      </c>
      <c r="W16" s="27" t="s">
        <v>138</v>
      </c>
      <c r="X16" s="27" t="s">
        <v>138</v>
      </c>
      <c r="Y16" s="27" t="s">
        <v>104</v>
      </c>
      <c r="Z16" s="27" t="s">
        <v>105</v>
      </c>
      <c r="AA16" s="27" t="s">
        <v>106</v>
      </c>
      <c r="AB16" s="27" t="s">
        <v>139</v>
      </c>
      <c r="AC16" s="27" t="s">
        <v>140</v>
      </c>
      <c r="AD16" s="27" t="s">
        <v>67</v>
      </c>
      <c r="AE16" s="27" t="s">
        <v>67</v>
      </c>
      <c r="AF16" s="27" t="s">
        <v>68</v>
      </c>
      <c r="AG16" s="27" t="s">
        <v>89</v>
      </c>
      <c r="AH16" s="24">
        <v>42993</v>
      </c>
      <c r="AI16" s="33">
        <v>352861.5</v>
      </c>
      <c r="AJ16" s="33">
        <v>409319.34</v>
      </c>
      <c r="AK16" s="27" t="s">
        <v>69</v>
      </c>
      <c r="AL16" s="27" t="s">
        <v>69</v>
      </c>
      <c r="AM16" s="27" t="s">
        <v>70</v>
      </c>
      <c r="AN16" s="27" t="s">
        <v>69</v>
      </c>
      <c r="AO16" s="27" t="s">
        <v>71</v>
      </c>
      <c r="AP16" s="27" t="s">
        <v>88</v>
      </c>
      <c r="AQ16" s="24">
        <v>42909</v>
      </c>
      <c r="AR16" s="24">
        <v>43100</v>
      </c>
      <c r="AS16" s="30" t="s">
        <v>157</v>
      </c>
      <c r="AT16" s="27" t="s">
        <v>72</v>
      </c>
      <c r="AU16" s="27">
        <v>2111</v>
      </c>
      <c r="AV16" s="27" t="s">
        <v>144</v>
      </c>
      <c r="AW16" s="27" t="s">
        <v>145</v>
      </c>
      <c r="AX16" s="27" t="s">
        <v>146</v>
      </c>
      <c r="AY16" s="27" t="s">
        <v>147</v>
      </c>
      <c r="AZ16" s="27" t="s">
        <v>69</v>
      </c>
      <c r="BA16" s="27" t="s">
        <v>69</v>
      </c>
      <c r="BB16" s="27" t="s">
        <v>148</v>
      </c>
      <c r="BC16" s="27" t="s">
        <v>69</v>
      </c>
      <c r="BD16" s="27" t="s">
        <v>84</v>
      </c>
      <c r="BE16" s="27" t="s">
        <v>151</v>
      </c>
      <c r="BF16" s="27" t="s">
        <v>69</v>
      </c>
      <c r="BG16" s="24" t="s">
        <v>69</v>
      </c>
      <c r="BH16" s="27" t="s">
        <v>69</v>
      </c>
      <c r="BI16" s="27" t="s">
        <v>74</v>
      </c>
      <c r="BJ16" s="27" t="s">
        <v>75</v>
      </c>
      <c r="BK16" s="27" t="s">
        <v>76</v>
      </c>
      <c r="BL16" s="27" t="s">
        <v>77</v>
      </c>
      <c r="BM16" s="27" t="s">
        <v>78</v>
      </c>
    </row>
    <row r="17" spans="1:65" ht="36">
      <c r="A17" s="28"/>
      <c r="B17" s="28"/>
      <c r="C17" s="28"/>
      <c r="D17" s="28"/>
      <c r="E17" s="28"/>
      <c r="F17" s="31"/>
      <c r="G17" s="25"/>
      <c r="H17" s="28"/>
      <c r="I17" s="28"/>
      <c r="J17" s="28"/>
      <c r="K17" s="28"/>
      <c r="L17" s="28"/>
      <c r="M17" s="25"/>
      <c r="N17" s="28"/>
      <c r="O17" s="28"/>
      <c r="P17" s="28"/>
      <c r="Q17" s="28"/>
      <c r="R17" s="25"/>
      <c r="S17" s="1" t="s">
        <v>112</v>
      </c>
      <c r="T17" s="1" t="s">
        <v>113</v>
      </c>
      <c r="U17" s="1" t="s">
        <v>114</v>
      </c>
      <c r="V17" s="1" t="s">
        <v>115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5"/>
      <c r="AI17" s="34"/>
      <c r="AJ17" s="34"/>
      <c r="AK17" s="28"/>
      <c r="AL17" s="28"/>
      <c r="AM17" s="28"/>
      <c r="AN17" s="28"/>
      <c r="AO17" s="28"/>
      <c r="AP17" s="28"/>
      <c r="AQ17" s="25"/>
      <c r="AR17" s="25"/>
      <c r="AS17" s="31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5"/>
      <c r="BH17" s="28"/>
      <c r="BI17" s="28"/>
      <c r="BJ17" s="28"/>
      <c r="BK17" s="28"/>
      <c r="BL17" s="28"/>
      <c r="BM17" s="28"/>
    </row>
    <row r="18" spans="1:65" ht="24">
      <c r="A18" s="29"/>
      <c r="B18" s="29"/>
      <c r="C18" s="29"/>
      <c r="D18" s="29"/>
      <c r="E18" s="29"/>
      <c r="F18" s="32"/>
      <c r="G18" s="26"/>
      <c r="H18" s="29"/>
      <c r="I18" s="29"/>
      <c r="J18" s="29"/>
      <c r="K18" s="29"/>
      <c r="L18" s="29"/>
      <c r="M18" s="26"/>
      <c r="N18" s="29"/>
      <c r="O18" s="29"/>
      <c r="P18" s="29"/>
      <c r="Q18" s="29"/>
      <c r="R18" s="26"/>
      <c r="S18" s="1" t="s">
        <v>127</v>
      </c>
      <c r="T18" s="1" t="s">
        <v>128</v>
      </c>
      <c r="U18" s="1" t="s">
        <v>129</v>
      </c>
      <c r="V18" s="1" t="s">
        <v>111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6"/>
      <c r="AI18" s="35"/>
      <c r="AJ18" s="35"/>
      <c r="AK18" s="29"/>
      <c r="AL18" s="29"/>
      <c r="AM18" s="29"/>
      <c r="AN18" s="29"/>
      <c r="AO18" s="29"/>
      <c r="AP18" s="29"/>
      <c r="AQ18" s="26"/>
      <c r="AR18" s="26"/>
      <c r="AS18" s="32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6"/>
      <c r="BH18" s="29"/>
      <c r="BI18" s="29"/>
      <c r="BJ18" s="29"/>
      <c r="BK18" s="29"/>
      <c r="BL18" s="29"/>
      <c r="BM18" s="29"/>
    </row>
    <row r="19" spans="1:65" ht="48" customHeight="1">
      <c r="A19" s="19" t="s">
        <v>79</v>
      </c>
      <c r="B19" s="19" t="s">
        <v>161</v>
      </c>
      <c r="C19" s="19">
        <v>2017</v>
      </c>
      <c r="D19" s="19" t="s">
        <v>175</v>
      </c>
      <c r="E19" s="19" t="s">
        <v>162</v>
      </c>
      <c r="F19" s="30" t="s">
        <v>176</v>
      </c>
      <c r="G19" s="16">
        <v>43062</v>
      </c>
      <c r="H19" s="19" t="s">
        <v>163</v>
      </c>
      <c r="I19" s="19" t="s">
        <v>164</v>
      </c>
      <c r="J19" s="19" t="s">
        <v>165</v>
      </c>
      <c r="K19" s="19" t="s">
        <v>166</v>
      </c>
      <c r="L19" s="19" t="s">
        <v>167</v>
      </c>
      <c r="M19" s="16">
        <v>43066</v>
      </c>
      <c r="N19" s="19" t="s">
        <v>164</v>
      </c>
      <c r="O19" s="19" t="s">
        <v>165</v>
      </c>
      <c r="P19" s="19" t="s">
        <v>166</v>
      </c>
      <c r="Q19" s="19" t="s">
        <v>167</v>
      </c>
      <c r="R19" s="16">
        <v>43066</v>
      </c>
      <c r="S19" s="5" t="s">
        <v>120</v>
      </c>
      <c r="T19" s="5" t="s">
        <v>121</v>
      </c>
      <c r="U19" s="5" t="s">
        <v>122</v>
      </c>
      <c r="V19" s="5" t="s">
        <v>123</v>
      </c>
      <c r="W19" s="7" t="s">
        <v>172</v>
      </c>
      <c r="X19" s="7" t="s">
        <v>173</v>
      </c>
      <c r="Y19" s="7" t="s">
        <v>164</v>
      </c>
      <c r="Z19" s="7" t="s">
        <v>165</v>
      </c>
      <c r="AA19" s="7" t="s">
        <v>166</v>
      </c>
      <c r="AB19" s="7" t="s">
        <v>139</v>
      </c>
      <c r="AC19" s="7" t="s">
        <v>174</v>
      </c>
      <c r="AD19" s="7" t="s">
        <v>67</v>
      </c>
      <c r="AE19" s="7" t="s">
        <v>67</v>
      </c>
      <c r="AF19" s="7" t="s">
        <v>68</v>
      </c>
      <c r="AG19" s="7" t="s">
        <v>162</v>
      </c>
      <c r="AH19" s="10">
        <v>43069</v>
      </c>
      <c r="AI19" s="13">
        <v>862063.2</v>
      </c>
      <c r="AJ19" s="13">
        <f>+AH19+AI19</f>
        <v>905132.2</v>
      </c>
      <c r="AK19" s="7" t="s">
        <v>69</v>
      </c>
      <c r="AL19" s="7" t="s">
        <v>69</v>
      </c>
      <c r="AM19" s="7" t="s">
        <v>70</v>
      </c>
      <c r="AN19" s="7" t="s">
        <v>69</v>
      </c>
      <c r="AO19" s="7" t="s">
        <v>71</v>
      </c>
      <c r="AP19" s="7" t="s">
        <v>163</v>
      </c>
      <c r="AQ19" s="10">
        <v>43069</v>
      </c>
      <c r="AR19" s="10">
        <v>43100</v>
      </c>
      <c r="AS19" s="30" t="s">
        <v>176</v>
      </c>
      <c r="AT19" s="7" t="s">
        <v>72</v>
      </c>
      <c r="AU19" s="7">
        <v>5111</v>
      </c>
      <c r="AV19" s="7" t="s">
        <v>141</v>
      </c>
      <c r="AW19" s="7" t="s">
        <v>142</v>
      </c>
      <c r="AX19" s="7" t="s">
        <v>143</v>
      </c>
      <c r="AY19" s="7" t="s">
        <v>147</v>
      </c>
      <c r="AZ19" s="7" t="s">
        <v>69</v>
      </c>
      <c r="BA19" s="7" t="s">
        <v>69</v>
      </c>
      <c r="BB19" s="7" t="s">
        <v>148</v>
      </c>
      <c r="BC19" s="7" t="s">
        <v>69</v>
      </c>
      <c r="BD19" s="7" t="s">
        <v>84</v>
      </c>
      <c r="BE19" s="7" t="s">
        <v>151</v>
      </c>
      <c r="BF19" s="7" t="s">
        <v>69</v>
      </c>
      <c r="BG19" s="7" t="s">
        <v>69</v>
      </c>
      <c r="BH19" s="7" t="s">
        <v>69</v>
      </c>
      <c r="BI19" s="7" t="s">
        <v>74</v>
      </c>
      <c r="BJ19" s="7" t="s">
        <v>75</v>
      </c>
      <c r="BK19" s="7" t="s">
        <v>76</v>
      </c>
      <c r="BL19" s="7" t="s">
        <v>77</v>
      </c>
      <c r="BM19" s="7" t="s">
        <v>78</v>
      </c>
    </row>
    <row r="20" spans="1:65" ht="36">
      <c r="A20" s="20"/>
      <c r="B20" s="20"/>
      <c r="C20" s="20"/>
      <c r="D20" s="20"/>
      <c r="E20" s="20"/>
      <c r="F20" s="41"/>
      <c r="G20" s="17"/>
      <c r="H20" s="20"/>
      <c r="I20" s="20"/>
      <c r="J20" s="20"/>
      <c r="K20" s="20"/>
      <c r="L20" s="20"/>
      <c r="M20" s="17"/>
      <c r="N20" s="20"/>
      <c r="O20" s="20"/>
      <c r="P20" s="20"/>
      <c r="Q20" s="20"/>
      <c r="R20" s="17"/>
      <c r="S20" s="5" t="s">
        <v>112</v>
      </c>
      <c r="T20" s="5" t="s">
        <v>113</v>
      </c>
      <c r="U20" s="5" t="s">
        <v>114</v>
      </c>
      <c r="V20" s="5" t="s">
        <v>115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1"/>
      <c r="AI20" s="14"/>
      <c r="AJ20" s="14"/>
      <c r="AK20" s="8"/>
      <c r="AL20" s="8"/>
      <c r="AM20" s="8"/>
      <c r="AN20" s="8"/>
      <c r="AO20" s="8"/>
      <c r="AP20" s="8"/>
      <c r="AQ20" s="11"/>
      <c r="AR20" s="11"/>
      <c r="AS20" s="41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ht="24">
      <c r="A21" s="20"/>
      <c r="B21" s="20"/>
      <c r="C21" s="20"/>
      <c r="D21" s="20"/>
      <c r="E21" s="20"/>
      <c r="F21" s="41"/>
      <c r="G21" s="17"/>
      <c r="H21" s="20"/>
      <c r="I21" s="20"/>
      <c r="J21" s="20"/>
      <c r="K21" s="20"/>
      <c r="L21" s="20"/>
      <c r="M21" s="17"/>
      <c r="N21" s="20"/>
      <c r="O21" s="20"/>
      <c r="P21" s="20"/>
      <c r="Q21" s="20"/>
      <c r="R21" s="17"/>
      <c r="S21" s="5" t="s">
        <v>127</v>
      </c>
      <c r="T21" s="5" t="s">
        <v>128</v>
      </c>
      <c r="U21" s="5" t="s">
        <v>129</v>
      </c>
      <c r="V21" s="5" t="s">
        <v>111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1"/>
      <c r="AI21" s="14"/>
      <c r="AJ21" s="14"/>
      <c r="AK21" s="8"/>
      <c r="AL21" s="8"/>
      <c r="AM21" s="8"/>
      <c r="AN21" s="8"/>
      <c r="AO21" s="8"/>
      <c r="AP21" s="8"/>
      <c r="AQ21" s="11"/>
      <c r="AR21" s="11"/>
      <c r="AS21" s="41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ht="24">
      <c r="A22" s="21"/>
      <c r="B22" s="21"/>
      <c r="C22" s="21"/>
      <c r="D22" s="21"/>
      <c r="E22" s="21"/>
      <c r="F22" s="42"/>
      <c r="G22" s="18"/>
      <c r="H22" s="21"/>
      <c r="I22" s="21"/>
      <c r="J22" s="21"/>
      <c r="K22" s="21"/>
      <c r="L22" s="21"/>
      <c r="M22" s="18"/>
      <c r="N22" s="21"/>
      <c r="O22" s="21"/>
      <c r="P22" s="21"/>
      <c r="Q22" s="21"/>
      <c r="R22" s="18"/>
      <c r="S22" s="6" t="s">
        <v>168</v>
      </c>
      <c r="T22" s="6" t="s">
        <v>169</v>
      </c>
      <c r="U22" s="6" t="s">
        <v>170</v>
      </c>
      <c r="V22" s="6" t="s">
        <v>171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2"/>
      <c r="AI22" s="15"/>
      <c r="AJ22" s="15"/>
      <c r="AK22" s="9"/>
      <c r="AL22" s="9"/>
      <c r="AM22" s="9"/>
      <c r="AN22" s="9"/>
      <c r="AO22" s="9"/>
      <c r="AP22" s="9"/>
      <c r="AQ22" s="12"/>
      <c r="AR22" s="12"/>
      <c r="AS22" s="4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4" spans="1:22" ht="15">
      <c r="A24" s="36" t="s">
        <v>153</v>
      </c>
      <c r="B24" s="37"/>
      <c r="C24" s="38"/>
      <c r="D24" s="39" t="s">
        <v>155</v>
      </c>
      <c r="E24" s="39"/>
      <c r="F24" s="39"/>
      <c r="R24" s="4"/>
      <c r="S24" s="3"/>
      <c r="T24" s="3"/>
      <c r="U24" s="3"/>
      <c r="V24" s="3"/>
    </row>
    <row r="25" spans="1:6" ht="15" customHeight="1">
      <c r="A25" s="36" t="s">
        <v>154</v>
      </c>
      <c r="B25" s="37"/>
      <c r="C25" s="38"/>
      <c r="D25" s="39" t="s">
        <v>156</v>
      </c>
      <c r="E25" s="39"/>
      <c r="F25" s="39"/>
    </row>
    <row r="26" spans="1:6" ht="15" customHeight="1">
      <c r="A26" s="36" t="s">
        <v>59</v>
      </c>
      <c r="B26" s="37"/>
      <c r="C26" s="38"/>
      <c r="D26" s="40">
        <v>43100</v>
      </c>
      <c r="E26" s="40"/>
      <c r="F26" s="40"/>
    </row>
    <row r="27" spans="1:6" ht="15" customHeight="1">
      <c r="A27" s="36" t="s">
        <v>60</v>
      </c>
      <c r="B27" s="37"/>
      <c r="C27" s="38"/>
      <c r="D27" s="40">
        <v>43130</v>
      </c>
      <c r="E27" s="40"/>
      <c r="F27" s="40"/>
    </row>
  </sheetData>
  <sheetProtection/>
  <mergeCells count="370">
    <mergeCell ref="A26:C26"/>
    <mergeCell ref="A27:C27"/>
    <mergeCell ref="D24:F24"/>
    <mergeCell ref="D25:F25"/>
    <mergeCell ref="D26:F26"/>
    <mergeCell ref="D27:F27"/>
    <mergeCell ref="BJ16:BJ18"/>
    <mergeCell ref="BK16:BK18"/>
    <mergeCell ref="BL16:BL18"/>
    <mergeCell ref="BM16:BM18"/>
    <mergeCell ref="A24:C24"/>
    <mergeCell ref="A25:C25"/>
    <mergeCell ref="BD16:BD18"/>
    <mergeCell ref="BE16:BE18"/>
    <mergeCell ref="BF16:BF18"/>
    <mergeCell ref="BG16:BG18"/>
    <mergeCell ref="BH16:BH18"/>
    <mergeCell ref="BI16:BI18"/>
    <mergeCell ref="AX16:AX18"/>
    <mergeCell ref="AY16:AY18"/>
    <mergeCell ref="AZ16:AZ18"/>
    <mergeCell ref="BA16:BA18"/>
    <mergeCell ref="BB16:BB18"/>
    <mergeCell ref="BC16:BC18"/>
    <mergeCell ref="AR16:AR18"/>
    <mergeCell ref="AS16:AS18"/>
    <mergeCell ref="AT16:AT18"/>
    <mergeCell ref="AU16:AU18"/>
    <mergeCell ref="AV16:AV18"/>
    <mergeCell ref="AW16:AW18"/>
    <mergeCell ref="AL16:AL18"/>
    <mergeCell ref="AM16:AM18"/>
    <mergeCell ref="AN16:AN18"/>
    <mergeCell ref="AO16:AO18"/>
    <mergeCell ref="AP16:AP18"/>
    <mergeCell ref="AQ16:AQ18"/>
    <mergeCell ref="AF16:AF18"/>
    <mergeCell ref="AG16:AG18"/>
    <mergeCell ref="AH16:AH18"/>
    <mergeCell ref="AI16:AI18"/>
    <mergeCell ref="AJ16:AJ18"/>
    <mergeCell ref="AK16:AK18"/>
    <mergeCell ref="BM13:BM15"/>
    <mergeCell ref="W16:W18"/>
    <mergeCell ref="X16:X18"/>
    <mergeCell ref="Y16:Y18"/>
    <mergeCell ref="Z16:Z18"/>
    <mergeCell ref="AA16:AA18"/>
    <mergeCell ref="AB16:AB18"/>
    <mergeCell ref="AC16:AC18"/>
    <mergeCell ref="AD16:AD18"/>
    <mergeCell ref="AE16:AE18"/>
    <mergeCell ref="BG13:BG15"/>
    <mergeCell ref="BH13:BH15"/>
    <mergeCell ref="BI13:BI15"/>
    <mergeCell ref="BJ13:BJ15"/>
    <mergeCell ref="BK13:BK15"/>
    <mergeCell ref="BL13:BL15"/>
    <mergeCell ref="BA13:BA15"/>
    <mergeCell ref="BB13:BB15"/>
    <mergeCell ref="BC13:BC15"/>
    <mergeCell ref="BD13:BD15"/>
    <mergeCell ref="BE13:BE15"/>
    <mergeCell ref="BF13:BF15"/>
    <mergeCell ref="AU13:AU15"/>
    <mergeCell ref="AV13:AV15"/>
    <mergeCell ref="AW13:AW15"/>
    <mergeCell ref="AX13:AX15"/>
    <mergeCell ref="AY13:AY15"/>
    <mergeCell ref="AZ13:AZ15"/>
    <mergeCell ref="AO13:AO15"/>
    <mergeCell ref="AP13:AP15"/>
    <mergeCell ref="AQ13:AQ15"/>
    <mergeCell ref="AR13:AR15"/>
    <mergeCell ref="AS13:AS15"/>
    <mergeCell ref="AT13:AT15"/>
    <mergeCell ref="AI13:AI15"/>
    <mergeCell ref="AJ13:AJ15"/>
    <mergeCell ref="AK13:AK15"/>
    <mergeCell ref="AL13:AL15"/>
    <mergeCell ref="AM13:AM15"/>
    <mergeCell ref="AN13:AN15"/>
    <mergeCell ref="AC13:AC15"/>
    <mergeCell ref="AD13:AD15"/>
    <mergeCell ref="AE13:AE15"/>
    <mergeCell ref="AF13:AF15"/>
    <mergeCell ref="AG13:AG15"/>
    <mergeCell ref="AH13:AH15"/>
    <mergeCell ref="BJ8:BJ12"/>
    <mergeCell ref="BK8:BK12"/>
    <mergeCell ref="BL8:BL12"/>
    <mergeCell ref="BM8:BM12"/>
    <mergeCell ref="W13:W15"/>
    <mergeCell ref="X13:X15"/>
    <mergeCell ref="Y13:Y15"/>
    <mergeCell ref="Z13:Z15"/>
    <mergeCell ref="AA13:AA15"/>
    <mergeCell ref="AB13:AB15"/>
    <mergeCell ref="BD8:BD12"/>
    <mergeCell ref="BE8:BE12"/>
    <mergeCell ref="BF8:BF12"/>
    <mergeCell ref="BG8:BG12"/>
    <mergeCell ref="BH8:BH12"/>
    <mergeCell ref="BI8:BI12"/>
    <mergeCell ref="AX8:AX12"/>
    <mergeCell ref="AY8:AY12"/>
    <mergeCell ref="AZ8:AZ12"/>
    <mergeCell ref="BA8:BA12"/>
    <mergeCell ref="BB8:BB12"/>
    <mergeCell ref="BC8:BC12"/>
    <mergeCell ref="AR8:AR12"/>
    <mergeCell ref="AS8:AS12"/>
    <mergeCell ref="AT8:AT12"/>
    <mergeCell ref="AU8:AU12"/>
    <mergeCell ref="AV8:AV12"/>
    <mergeCell ref="AW8:AW12"/>
    <mergeCell ref="AL8:AL12"/>
    <mergeCell ref="AM8:AM12"/>
    <mergeCell ref="AN8:AN12"/>
    <mergeCell ref="AO8:AO12"/>
    <mergeCell ref="AP8:AP12"/>
    <mergeCell ref="AQ8:AQ12"/>
    <mergeCell ref="AF8:AF12"/>
    <mergeCell ref="AG8:AG12"/>
    <mergeCell ref="AH8:AH12"/>
    <mergeCell ref="AI8:AI12"/>
    <mergeCell ref="AJ8:AJ12"/>
    <mergeCell ref="AK8:AK12"/>
    <mergeCell ref="BM5:BM7"/>
    <mergeCell ref="W8:W12"/>
    <mergeCell ref="X8:X12"/>
    <mergeCell ref="Y8:Y12"/>
    <mergeCell ref="Z8:Z12"/>
    <mergeCell ref="AA8:AA12"/>
    <mergeCell ref="AB8:AB12"/>
    <mergeCell ref="AC8:AC12"/>
    <mergeCell ref="AD8:AD12"/>
    <mergeCell ref="AE8:AE12"/>
    <mergeCell ref="BG5:BG7"/>
    <mergeCell ref="BH5:BH7"/>
    <mergeCell ref="BI5:BI7"/>
    <mergeCell ref="BJ5:BJ7"/>
    <mergeCell ref="BK5:BK7"/>
    <mergeCell ref="BL5:BL7"/>
    <mergeCell ref="BA5:BA7"/>
    <mergeCell ref="BB5:BB7"/>
    <mergeCell ref="BC5:BC7"/>
    <mergeCell ref="BD5:BD7"/>
    <mergeCell ref="BE5:BE7"/>
    <mergeCell ref="BF5:BF7"/>
    <mergeCell ref="AU5:AU7"/>
    <mergeCell ref="AV5:AV7"/>
    <mergeCell ref="AW5:AW7"/>
    <mergeCell ref="AX5:AX7"/>
    <mergeCell ref="AY5:AY7"/>
    <mergeCell ref="AZ5:AZ7"/>
    <mergeCell ref="AO5:AO7"/>
    <mergeCell ref="AP5:AP7"/>
    <mergeCell ref="AQ5:AQ7"/>
    <mergeCell ref="AR5:AR7"/>
    <mergeCell ref="AS5:AS7"/>
    <mergeCell ref="AT5:AT7"/>
    <mergeCell ref="AI5:AI7"/>
    <mergeCell ref="AJ5:AJ7"/>
    <mergeCell ref="AK5:AK7"/>
    <mergeCell ref="AL5:AL7"/>
    <mergeCell ref="AM5:AM7"/>
    <mergeCell ref="AN5:AN7"/>
    <mergeCell ref="AC5:AC7"/>
    <mergeCell ref="AD5:AD7"/>
    <mergeCell ref="AE5:AE7"/>
    <mergeCell ref="AF5:AF7"/>
    <mergeCell ref="AG5:AG7"/>
    <mergeCell ref="AH5:AH7"/>
    <mergeCell ref="W5:W7"/>
    <mergeCell ref="X5:X7"/>
    <mergeCell ref="Y5:Y7"/>
    <mergeCell ref="Z5:Z7"/>
    <mergeCell ref="AA5:AA7"/>
    <mergeCell ref="AB5:AB7"/>
    <mergeCell ref="L16:L18"/>
    <mergeCell ref="M16:M18"/>
    <mergeCell ref="N16:N18"/>
    <mergeCell ref="O16:O18"/>
    <mergeCell ref="P16:P18"/>
    <mergeCell ref="Q16:Q18"/>
    <mergeCell ref="F16:F18"/>
    <mergeCell ref="G16:G18"/>
    <mergeCell ref="H16:H18"/>
    <mergeCell ref="I16:I18"/>
    <mergeCell ref="J16:J18"/>
    <mergeCell ref="K16:K18"/>
    <mergeCell ref="M13:M15"/>
    <mergeCell ref="N13:N15"/>
    <mergeCell ref="O13:O15"/>
    <mergeCell ref="P13:P15"/>
    <mergeCell ref="Q13:Q15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K13:K15"/>
    <mergeCell ref="L13:L15"/>
    <mergeCell ref="A13:A15"/>
    <mergeCell ref="B13:B15"/>
    <mergeCell ref="C13:C15"/>
    <mergeCell ref="D13:D15"/>
    <mergeCell ref="E13:E15"/>
    <mergeCell ref="F13:F15"/>
    <mergeCell ref="L8:L12"/>
    <mergeCell ref="M8:M12"/>
    <mergeCell ref="N8:N12"/>
    <mergeCell ref="O8:O12"/>
    <mergeCell ref="P8:P12"/>
    <mergeCell ref="Q8:Q12"/>
    <mergeCell ref="F8:F12"/>
    <mergeCell ref="G8:G12"/>
    <mergeCell ref="H8:H12"/>
    <mergeCell ref="I8:I12"/>
    <mergeCell ref="J8:J12"/>
    <mergeCell ref="K8:K12"/>
    <mergeCell ref="M5:M7"/>
    <mergeCell ref="N5:N7"/>
    <mergeCell ref="O5:O7"/>
    <mergeCell ref="P5:P7"/>
    <mergeCell ref="Q5:Q7"/>
    <mergeCell ref="A8:A12"/>
    <mergeCell ref="B8:B12"/>
    <mergeCell ref="C8:C12"/>
    <mergeCell ref="D8:D12"/>
    <mergeCell ref="E8:E12"/>
    <mergeCell ref="G5:G7"/>
    <mergeCell ref="H5:H7"/>
    <mergeCell ref="I5:I7"/>
    <mergeCell ref="J5:J7"/>
    <mergeCell ref="K5:K7"/>
    <mergeCell ref="L5:L7"/>
    <mergeCell ref="R5:R7"/>
    <mergeCell ref="R8:R12"/>
    <mergeCell ref="R13:R15"/>
    <mergeCell ref="R16:R18"/>
    <mergeCell ref="A5:A7"/>
    <mergeCell ref="B5:B7"/>
    <mergeCell ref="C5:C7"/>
    <mergeCell ref="D5:D7"/>
    <mergeCell ref="E5:E7"/>
    <mergeCell ref="F5:F7"/>
    <mergeCell ref="BL3:BL4"/>
    <mergeCell ref="BM3:BM4"/>
    <mergeCell ref="I1:T1"/>
    <mergeCell ref="BF3:BF4"/>
    <mergeCell ref="BG3:BG4"/>
    <mergeCell ref="BH3:BH4"/>
    <mergeCell ref="BI3:BI4"/>
    <mergeCell ref="BJ3:BJ4"/>
    <mergeCell ref="BK3:BK4"/>
    <mergeCell ref="BD3:BD4"/>
    <mergeCell ref="AH3:AH4"/>
    <mergeCell ref="BE3:BE4"/>
    <mergeCell ref="AT3:AT4"/>
    <mergeCell ref="AU3:AU4"/>
    <mergeCell ref="AV3:AV4"/>
    <mergeCell ref="AW3:AW4"/>
    <mergeCell ref="AX3:AX4"/>
    <mergeCell ref="AL3:AL4"/>
    <mergeCell ref="AM3:AM4"/>
    <mergeCell ref="V3:V4"/>
    <mergeCell ref="AN3:AN4"/>
    <mergeCell ref="AO3:AO4"/>
    <mergeCell ref="AP3:AP4"/>
    <mergeCell ref="AS3:AS4"/>
    <mergeCell ref="AC3:AC4"/>
    <mergeCell ref="AD3:AD4"/>
    <mergeCell ref="AE3:AE4"/>
    <mergeCell ref="AF3:AF4"/>
    <mergeCell ref="AG3:AG4"/>
    <mergeCell ref="A2:A4"/>
    <mergeCell ref="B2:B4"/>
    <mergeCell ref="S2:AB2"/>
    <mergeCell ref="S3:U3"/>
    <mergeCell ref="Y3:AB3"/>
    <mergeCell ref="W3:W4"/>
    <mergeCell ref="X3:X4"/>
    <mergeCell ref="M3:M4"/>
    <mergeCell ref="F3:F4"/>
    <mergeCell ref="C2:H2"/>
    <mergeCell ref="AS2:AX2"/>
    <mergeCell ref="AY2:BC2"/>
    <mergeCell ref="AY3:BC3"/>
    <mergeCell ref="BD2:BM2"/>
    <mergeCell ref="AC2:AJ2"/>
    <mergeCell ref="AK2:AR2"/>
    <mergeCell ref="AQ3:AR3"/>
    <mergeCell ref="AI3:AI4"/>
    <mergeCell ref="AJ3:AJ4"/>
    <mergeCell ref="AK3:AK4"/>
    <mergeCell ref="I2:Q2"/>
    <mergeCell ref="I3:L3"/>
    <mergeCell ref="N3:Q3"/>
    <mergeCell ref="C3:C4"/>
    <mergeCell ref="D3:D4"/>
    <mergeCell ref="E3:E4"/>
    <mergeCell ref="G3:G4"/>
    <mergeCell ref="H3:H4"/>
    <mergeCell ref="A19:A22"/>
    <mergeCell ref="B19:B22"/>
    <mergeCell ref="C19:C22"/>
    <mergeCell ref="D19:D22"/>
    <mergeCell ref="E19:E22"/>
    <mergeCell ref="F19:F22"/>
    <mergeCell ref="G19:G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R19:R22"/>
    <mergeCell ref="W19:W22"/>
    <mergeCell ref="X19:X22"/>
    <mergeCell ref="Y19:Y22"/>
    <mergeCell ref="Z19:Z22"/>
    <mergeCell ref="AA19:AA22"/>
    <mergeCell ref="AB19:AB22"/>
    <mergeCell ref="AC19:AC22"/>
    <mergeCell ref="AD19:AD22"/>
    <mergeCell ref="AE19:AE22"/>
    <mergeCell ref="AF19:AF22"/>
    <mergeCell ref="AG19:AG22"/>
    <mergeCell ref="AH19:AH22"/>
    <mergeCell ref="AI19:AI22"/>
    <mergeCell ref="AJ19:AJ22"/>
    <mergeCell ref="AK19:AK22"/>
    <mergeCell ref="AL19:AL22"/>
    <mergeCell ref="AM19:AM22"/>
    <mergeCell ref="AN19:AN22"/>
    <mergeCell ref="AO19:AO22"/>
    <mergeCell ref="AP19:AP22"/>
    <mergeCell ref="AQ19:AQ22"/>
    <mergeCell ref="AR19:AR22"/>
    <mergeCell ref="AS19:AS22"/>
    <mergeCell ref="AT19:AT22"/>
    <mergeCell ref="AU19:AU22"/>
    <mergeCell ref="AV19:AV22"/>
    <mergeCell ref="AW19:AW22"/>
    <mergeCell ref="AX19:AX22"/>
    <mergeCell ref="AY19:AY22"/>
    <mergeCell ref="AZ19:AZ22"/>
    <mergeCell ref="BA19:BA22"/>
    <mergeCell ref="BB19:BB22"/>
    <mergeCell ref="BC19:BC22"/>
    <mergeCell ref="BD19:BD22"/>
    <mergeCell ref="BE19:BE22"/>
    <mergeCell ref="BF19:BF22"/>
    <mergeCell ref="BM19:BM22"/>
    <mergeCell ref="BG19:BG22"/>
    <mergeCell ref="BH19:BH22"/>
    <mergeCell ref="BI19:BI22"/>
    <mergeCell ref="BJ19:BJ22"/>
    <mergeCell ref="BK19:BK22"/>
    <mergeCell ref="BL19:BL22"/>
  </mergeCells>
  <hyperlinks>
    <hyperlink ref="F16" r:id="rId1" display="http://www.contraloria.cdmx.gob.mx/ptransparencia/docs/A121F30/2017/CGCDMX-DGA-078-2017-R5M.pdf"/>
    <hyperlink ref="F5" r:id="rId2" display="http://www.contraloria.cdmx.gob.mx/ptransparencia/docs/A121F30/2017/CGCDMX-DGA-054-2017RF.pdf"/>
    <hyperlink ref="F8" r:id="rId3" display="http://www.contraloria.cdmx.gob.mx/ptransparencia/docs/A121F30/2017/CGCDMX-DGA-075-2017-RF.pdf"/>
    <hyperlink ref="F13" r:id="rId4" display="http://www.contraloria.cdmx.gob.mx/ptransparencia/docs/A121F30/2017/CGCDMX-DGA-077-2017-R5M.pdf"/>
    <hyperlink ref="AS16" r:id="rId5" display="http://www.contraloria.cdmx.gob.mx/ptransparencia/docs/A121F30/2017/CGCDMX-DGA-078-2017-R5M.pdf"/>
    <hyperlink ref="AS5" r:id="rId6" display="http://www.contraloria.cdmx.gob.mx/ptransparencia/docs/A121F30/2017/CGCDMX-DGA-054-2017RF.pdf"/>
    <hyperlink ref="AS8" r:id="rId7" display="http://www.contraloria.cdmx.gob.mx/ptransparencia/docs/A121F30/2017/CGCDMX-DGA-075-2017-RF.pdf"/>
    <hyperlink ref="AS13" r:id="rId8" display="http://www.contraloria.cdmx.gob.mx/ptransparencia/docs/A121F30/2017/CGCDMX-DGA-077-2017-R5M.pdf"/>
    <hyperlink ref="BH5" r:id="rId9" display="http://www.contraloria.cdmx.gob.mx/ptransparencia/docs/A121F30/2017/CGCDMX-DGA-054-2017RF.pdf"/>
    <hyperlink ref="F19" r:id="rId10" display="http://www.contraloria.cdmx.gob.mx/ptransparencia/docs/A121F30/2017/CGCDMX-DGA-090-2017-RF.pdf"/>
    <hyperlink ref="AS19" r:id="rId11" display="http://www.contraloria.cdmx.gob.mx/ptransparencia/docs/A121F30/2017/CGCDMX-DGA-090-2017-RF.pdf"/>
  </hyperlinks>
  <printOptions/>
  <pageMargins left="0.7" right="0.7" top="0.75" bottom="0.75" header="0.3" footer="0.3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Lucero Quinero Olivier</cp:lastModifiedBy>
  <dcterms:created xsi:type="dcterms:W3CDTF">2016-10-12T19:19:14Z</dcterms:created>
  <dcterms:modified xsi:type="dcterms:W3CDTF">2018-05-07T16:21:14Z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